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ian.benalcazar\Comision datos abiertos\Comité Datos Abiertos 2023\1er Portafolio Datos Abiertos 2023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  <c r="N3" i="1"/>
  <c r="N2" i="1"/>
</calcChain>
</file>

<file path=xl/sharedStrings.xml><?xml version="1.0" encoding="utf-8"?>
<sst xmlns="http://schemas.openxmlformats.org/spreadsheetml/2006/main" count="18" uniqueCount="18">
  <si>
    <t>ACUMULADO</t>
  </si>
  <si>
    <t>CONSULTAS REALIZADAS EN FICHA SIMPLIFICADA</t>
  </si>
  <si>
    <t xml:space="preserve"> CONSULTAS REALIZADAS EN PORTAL INFODIGITAL</t>
  </si>
  <si>
    <t>CONSULTAS REALIZADAS EN INTEROPERABILIDAD</t>
  </si>
  <si>
    <t>CONSULTAS REALIZADAS EN FICHA DE INFORMACIÓN CIUDADANA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</si>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</sst>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4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workbookViewId="0">
      <selection activeCell="N10" sqref="N10"/>
    </sheetView>
  </sheetViews>
  <sheetFormatPr baseColWidth="10" defaultRowHeight="15" x14ac:dyDescent="0.25"/>
  <cols>
    <col min="1" max="1" width="23.42578125" customWidth="1"/>
    <col min="2" max="13" width="11.5703125" bestFit="1" customWidth="1"/>
    <col min="14" max="14" width="12.5703125" bestFit="1" customWidth="1"/>
  </cols>
  <sheetData>
    <row r="1" spans="1:14" x14ac:dyDescent="0.25">
      <c r="A1" s="3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2" t="s">
        <v>0</v>
      </c>
    </row>
    <row r="2" spans="1:14" ht="30" x14ac:dyDescent="0.25">
      <c r="A2" s="4" t="s">
        <v>1</v>
      </c>
      <c r="B2" s="7">
        <v>141247</v>
      </c>
      <c r="C2" s="7">
        <v>168507</v>
      </c>
      <c r="D2" s="7">
        <v>186468</v>
      </c>
      <c r="E2" s="7">
        <v>171019</v>
      </c>
      <c r="F2" s="7">
        <v>168985</v>
      </c>
      <c r="G2" s="7">
        <v>162918</v>
      </c>
      <c r="H2" s="7">
        <v>181213</v>
      </c>
      <c r="I2" s="7">
        <v>203002</v>
      </c>
      <c r="J2" s="7">
        <v>187387</v>
      </c>
      <c r="K2" s="7">
        <v>189891</v>
      </c>
      <c r="L2" s="8">
        <v>195641</v>
      </c>
      <c r="M2" s="8">
        <v>194532</v>
      </c>
      <c r="N2" s="9">
        <f t="shared" ref="N2:N5" si="0">SUM(B2:M2)</f>
        <v>2150810</v>
      </c>
    </row>
    <row r="3" spans="1:14" ht="30" x14ac:dyDescent="0.25">
      <c r="A3" s="4" t="s">
        <v>2</v>
      </c>
      <c r="B3" s="7">
        <v>324580</v>
      </c>
      <c r="C3" s="7">
        <v>236992</v>
      </c>
      <c r="D3" s="7">
        <v>290532</v>
      </c>
      <c r="E3" s="7">
        <v>272065</v>
      </c>
      <c r="F3" s="7">
        <v>219353</v>
      </c>
      <c r="G3" s="7">
        <v>167790</v>
      </c>
      <c r="H3" s="7">
        <v>121373</v>
      </c>
      <c r="I3" s="7">
        <v>131033</v>
      </c>
      <c r="J3" s="7">
        <v>126219</v>
      </c>
      <c r="K3" s="7">
        <v>119910</v>
      </c>
      <c r="L3" s="8">
        <v>120495</v>
      </c>
      <c r="M3" s="8">
        <v>110542</v>
      </c>
      <c r="N3" s="9">
        <f t="shared" si="0"/>
        <v>2240884</v>
      </c>
    </row>
    <row r="4" spans="1:14" ht="30" x14ac:dyDescent="0.25">
      <c r="A4" s="4" t="s">
        <v>3</v>
      </c>
      <c r="B4" s="7">
        <v>57531989</v>
      </c>
      <c r="C4" s="7">
        <v>36834580</v>
      </c>
      <c r="D4" s="7">
        <v>47207328</v>
      </c>
      <c r="E4" s="7">
        <v>41140809</v>
      </c>
      <c r="F4" s="7">
        <v>41137912</v>
      </c>
      <c r="G4" s="7">
        <v>44770252</v>
      </c>
      <c r="H4" s="7">
        <v>61455462</v>
      </c>
      <c r="I4" s="7">
        <v>53394051</v>
      </c>
      <c r="J4" s="9">
        <v>69826441</v>
      </c>
      <c r="K4" s="9">
        <v>41729812</v>
      </c>
      <c r="L4" s="8">
        <v>50030814</v>
      </c>
      <c r="M4" s="8">
        <v>27533042</v>
      </c>
      <c r="N4" s="9">
        <f t="shared" si="0"/>
        <v>572592492</v>
      </c>
    </row>
    <row r="5" spans="1:14" ht="60" x14ac:dyDescent="0.25">
      <c r="A5" s="4" t="s">
        <v>4</v>
      </c>
      <c r="B5" s="7">
        <v>9681</v>
      </c>
      <c r="C5" s="7">
        <v>8930</v>
      </c>
      <c r="D5" s="7">
        <v>10425</v>
      </c>
      <c r="E5" s="7">
        <v>8689</v>
      </c>
      <c r="F5" s="7">
        <v>6863</v>
      </c>
      <c r="G5" s="7">
        <v>5638</v>
      </c>
      <c r="H5" s="7">
        <v>6412</v>
      </c>
      <c r="I5" s="7">
        <v>5921</v>
      </c>
      <c r="J5" s="7">
        <v>6964</v>
      </c>
      <c r="K5" s="7">
        <v>5007</v>
      </c>
      <c r="L5" s="7">
        <v>4888</v>
      </c>
      <c r="M5" s="7">
        <v>4518</v>
      </c>
      <c r="N5" s="9">
        <f t="shared" si="0"/>
        <v>83936</v>
      </c>
    </row>
    <row r="6" spans="1:14" x14ac:dyDescent="0.2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1"/>
    </row>
    <row r="8" spans="1:14" x14ac:dyDescent="0.25">
      <c r="A8" s="1"/>
    </row>
    <row r="9" spans="1:14" x14ac:dyDescent="0.25">
      <c r="A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Benalcazar .:: DINARDAP ::.</dc:creator>
  <cp:lastModifiedBy>Christian Benalcazar .:: DINARDAP ::.</cp:lastModifiedBy>
  <dcterms:created xsi:type="dcterms:W3CDTF">2023-06-29T19:55:22Z</dcterms:created>
  <dcterms:modified xsi:type="dcterms:W3CDTF">2023-06-29T20:03:00Z</dcterms:modified>
</cp:coreProperties>
</file>