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updateLinks="never"/>
  <mc:AlternateContent xmlns:mc="http://schemas.openxmlformats.org/markup-compatibility/2006">
    <mc:Choice Requires="x15">
      <x15ac:absPath xmlns:x15ac="http://schemas.microsoft.com/office/spreadsheetml/2010/11/ac" url="C:\Users\oswaldo\Desktop\DATOS ABIERTOS\DATOS ABIERTOS SX-SC 2025\2025\"/>
    </mc:Choice>
  </mc:AlternateContent>
  <xr:revisionPtr revIDLastSave="0" documentId="13_ncr:1_{802B1403-661F-4ACB-B877-27951A089104}" xr6:coauthVersionLast="43" xr6:coauthVersionMax="43" xr10:uidLastSave="{00000000-0000-0000-0000-000000000000}"/>
  <bookViews>
    <workbookView xWindow="-108" yWindow="-108" windowWidth="23256" windowHeight="12456" tabRatio="683" xr2:uid="{00000000-000D-0000-FFFF-FFFF00000000}"/>
  </bookViews>
  <sheets>
    <sheet name="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'2025'!$A$1:$O$205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<sst xmlns="http://schemas.openxmlformats.org/spreadsheetml/2006/main" count="2638" uniqueCount="882">
  <si>
    <t>PROCEDENCIA</t>
  </si>
  <si>
    <t>RESULTADO</t>
  </si>
  <si>
    <t>CONTINENTE</t>
  </si>
  <si>
    <t>AUSENCIA</t>
  </si>
  <si>
    <t>EXTERIOR</t>
  </si>
  <si>
    <t>GALAYACHTS</t>
  </si>
  <si>
    <t>PRESENCIA</t>
  </si>
  <si>
    <t>CATAMARAN</t>
  </si>
  <si>
    <t>NAUGALA</t>
  </si>
  <si>
    <t>VELERO</t>
  </si>
  <si>
    <t>YATE PRIVADO</t>
  </si>
  <si>
    <t>ANULADO</t>
  </si>
  <si>
    <t>TRIMARAN</t>
  </si>
  <si>
    <t>GABARRA</t>
  </si>
  <si>
    <t>SERVIGALAPAGOS</t>
  </si>
  <si>
    <t xml:space="preserve">GALAPAGOS SPECIAL XPEDITION </t>
  </si>
  <si>
    <t>CODIGO</t>
  </si>
  <si>
    <t>YACHTGALA</t>
  </si>
  <si>
    <t>FECHA</t>
  </si>
  <si>
    <t>BANDERA</t>
  </si>
  <si>
    <t>LATITUD</t>
  </si>
  <si>
    <t>LONGITUD</t>
  </si>
  <si>
    <t>ECUADOR</t>
  </si>
  <si>
    <t>GUAYAQUIL</t>
  </si>
  <si>
    <t>SCY-IC-2025-803</t>
  </si>
  <si>
    <t>MOTONAVE</t>
  </si>
  <si>
    <t>SAN CRISTOBA, ITABACA, GUAYAQUIL</t>
  </si>
  <si>
    <t>NAVYTOURING SA</t>
  </si>
  <si>
    <t>89 36.74W</t>
  </si>
  <si>
    <t>00 52.85S</t>
  </si>
  <si>
    <t>SCY-IC-2025-804</t>
  </si>
  <si>
    <t>GALÁPAGOS</t>
  </si>
  <si>
    <t>CANAL DE ITABACA</t>
  </si>
  <si>
    <t>ITABACA, SAN CRISTÓBAL</t>
  </si>
  <si>
    <t>SRA DORIS LÓPEZ</t>
  </si>
  <si>
    <t>INSPECCIÓN DEL POI</t>
  </si>
  <si>
    <t>O 53.598S</t>
  </si>
  <si>
    <t>089 36.589W</t>
  </si>
  <si>
    <t>SCY-IC-2025-805</t>
  </si>
  <si>
    <t>CANADÁ</t>
  </si>
  <si>
    <t>CIUDAD DE PANAMÁ</t>
  </si>
  <si>
    <t>SHELTER BAY, CIUDAD DE PANAMÁ, SANTA MARTA</t>
  </si>
  <si>
    <t>SERVIGALAPAGOS S.A</t>
  </si>
  <si>
    <t>TURISMO</t>
  </si>
  <si>
    <t>O53´44.585´S</t>
  </si>
  <si>
    <t>89 36´45.9´´W</t>
  </si>
  <si>
    <t>SCY-IC-2025-806</t>
  </si>
  <si>
    <t>PAISES BAJOS</t>
  </si>
  <si>
    <t>COLÓN, PANAMÁ</t>
  </si>
  <si>
    <t>O 53´42.34´´S</t>
  </si>
  <si>
    <t>89 36´44.70´´W</t>
  </si>
  <si>
    <t>SCY-IC-2025-807</t>
  </si>
  <si>
    <t>SCY-IC-2025-808</t>
  </si>
  <si>
    <t>REINO UNIDO</t>
  </si>
  <si>
    <t>PAPAGAYO</t>
  </si>
  <si>
    <t>CANADÁ, SAN DIEGO, PAPAGAYO</t>
  </si>
  <si>
    <t>O 53´´82 ´</t>
  </si>
  <si>
    <t>89 36´´57´</t>
  </si>
  <si>
    <t>SCY-IC-2025-809</t>
  </si>
  <si>
    <t>BAHÍA TIJERETAS</t>
  </si>
  <si>
    <t>ITABACA, GUAYAQUIL, SALINAS</t>
  </si>
  <si>
    <t xml:space="preserve">TRANSNAVE S.A </t>
  </si>
  <si>
    <t>O0´53,042S</t>
  </si>
  <si>
    <t>089 37,073W</t>
  </si>
  <si>
    <t>SCY-IC-2025-811</t>
  </si>
  <si>
    <t>LA PLAYITA, SHELTER BAY, SAN BLAS</t>
  </si>
  <si>
    <t>00 53 47 S</t>
  </si>
  <si>
    <t>089 36 45 W</t>
  </si>
  <si>
    <t>SCY-IC-2025-812</t>
  </si>
  <si>
    <t>00 53 781 S</t>
  </si>
  <si>
    <t>089 36 803 W</t>
  </si>
  <si>
    <t>SCY-IC-2025-813</t>
  </si>
  <si>
    <t>SCY-IC-2025-814</t>
  </si>
  <si>
    <t>00 53 56 S</t>
  </si>
  <si>
    <t>089 36 41 W</t>
  </si>
  <si>
    <t>SCY-IC-2025-815</t>
  </si>
  <si>
    <t>00 53 48 S</t>
  </si>
  <si>
    <t>089 61 42 W</t>
  </si>
  <si>
    <t>SCY-IC-2025-816</t>
  </si>
  <si>
    <t>089 36 48 W</t>
  </si>
  <si>
    <t>SCY-IC-2025-817</t>
  </si>
  <si>
    <t>00 53 748 S</t>
  </si>
  <si>
    <t>089 36 795 W</t>
  </si>
  <si>
    <t>SCY-IC-2025-818</t>
  </si>
  <si>
    <t>00 53 790 S</t>
  </si>
  <si>
    <t>089 36 877 W</t>
  </si>
  <si>
    <t>SCY-IC-2025-819</t>
  </si>
  <si>
    <t>ESTADOS UNIDOS</t>
  </si>
  <si>
    <t>00 53 57 S</t>
  </si>
  <si>
    <t>089 36 37 W</t>
  </si>
  <si>
    <t>SCY-IC-2025-820</t>
  </si>
  <si>
    <t>00 53 708 S</t>
  </si>
  <si>
    <t>089 36 767 W</t>
  </si>
  <si>
    <t>SCY-IC-2025-821</t>
  </si>
  <si>
    <t>00 53 770 S</t>
  </si>
  <si>
    <t>089 36 735 W</t>
  </si>
  <si>
    <t>SCY-IC-2025-822</t>
  </si>
  <si>
    <t>00 53 45 S</t>
  </si>
  <si>
    <t>SCY-IC-2025-823</t>
  </si>
  <si>
    <t>00 53 806 S</t>
  </si>
  <si>
    <t>089 36 89 W</t>
  </si>
  <si>
    <t>SCY-IC-2025-824</t>
  </si>
  <si>
    <t>00 53 75 S</t>
  </si>
  <si>
    <t>089 49 6 W</t>
  </si>
  <si>
    <t>SCY-IC-2025-825</t>
  </si>
  <si>
    <t>ALEMANIA</t>
  </si>
  <si>
    <t>00 53 726 S</t>
  </si>
  <si>
    <t>089 36 883 W</t>
  </si>
  <si>
    <t>SCY-IC-2025-826</t>
  </si>
  <si>
    <t>SCY-IC-2025-827</t>
  </si>
  <si>
    <t>MALASIA</t>
  </si>
  <si>
    <t>00 53 666 S</t>
  </si>
  <si>
    <t>089 36 828 W</t>
  </si>
  <si>
    <t>SCY-IC-2025-828</t>
  </si>
  <si>
    <t>00 53 704 W</t>
  </si>
  <si>
    <t>089 36 816 W</t>
  </si>
  <si>
    <t>SCY-IC-2025-829</t>
  </si>
  <si>
    <t>00 53 679 S</t>
  </si>
  <si>
    <t>089 36 790 W</t>
  </si>
  <si>
    <t>SCY-IC-2025-830</t>
  </si>
  <si>
    <t>00 53 791 S</t>
  </si>
  <si>
    <t>089 36 825 W</t>
  </si>
  <si>
    <t>SCY-IC-2025-831</t>
  </si>
  <si>
    <t>00 53 638 S</t>
  </si>
  <si>
    <t>089 36 854 W</t>
  </si>
  <si>
    <t>SCY-IC-2025-832</t>
  </si>
  <si>
    <t>00 53 704 S</t>
  </si>
  <si>
    <t>089 36 793 W</t>
  </si>
  <si>
    <t>SCY-IC-2025-833</t>
  </si>
  <si>
    <t>00 53 66 S</t>
  </si>
  <si>
    <t>089 36 91 W</t>
  </si>
  <si>
    <t>SCY-IC-2025-834</t>
  </si>
  <si>
    <t>AUSTRALIA</t>
  </si>
  <si>
    <t>00 53 813 S</t>
  </si>
  <si>
    <t>089 36 733 W</t>
  </si>
  <si>
    <t>SCY-IC-2025-835</t>
  </si>
  <si>
    <t>00 53 74 S</t>
  </si>
  <si>
    <t>SCY-IC-2025-836</t>
  </si>
  <si>
    <t>00 53 725 S</t>
  </si>
  <si>
    <t>089 36 95 W</t>
  </si>
  <si>
    <t>SCY-IC-2025-837</t>
  </si>
  <si>
    <t>00 53 843 S</t>
  </si>
  <si>
    <t>SCY-IC-2025-838</t>
  </si>
  <si>
    <t>00 53 840 S</t>
  </si>
  <si>
    <t>089 36 845 W</t>
  </si>
  <si>
    <t>SCY-IC-2025-839</t>
  </si>
  <si>
    <t>00 53 77 S</t>
  </si>
  <si>
    <t>089 36 92 W</t>
  </si>
  <si>
    <t>SCY-IC-2025-840</t>
  </si>
  <si>
    <t>00 53 9 S</t>
  </si>
  <si>
    <t>089 36 8 W</t>
  </si>
  <si>
    <t>SCY-IC-2025-841</t>
  </si>
  <si>
    <t>089 36 913 W</t>
  </si>
  <si>
    <t>SCY-IC-2025-842</t>
  </si>
  <si>
    <t>00 53 798 S</t>
  </si>
  <si>
    <t>089 36 755 W</t>
  </si>
  <si>
    <t>SCY-IC-2025-843</t>
  </si>
  <si>
    <t>SCY-IC-2025-844</t>
  </si>
  <si>
    <t>ISLAS CAYMAN</t>
  </si>
  <si>
    <t>PANAMA, ANTIGUA, COLON</t>
  </si>
  <si>
    <t>00 53 396 S</t>
  </si>
  <si>
    <t>089 36 434 W</t>
  </si>
  <si>
    <t>SCY-IC-2025-845</t>
  </si>
  <si>
    <t>FLAMENCO, CARTAGENA, CURASAO</t>
  </si>
  <si>
    <t>00 53 337 S</t>
  </si>
  <si>
    <t>089 37 345 W</t>
  </si>
  <si>
    <t>SCY-IC-2025-846</t>
  </si>
  <si>
    <t>AUSTRIA</t>
  </si>
  <si>
    <t>PERLAS, PLAYITA, PANAMA</t>
  </si>
  <si>
    <t>REGATA</t>
  </si>
  <si>
    <t>00 53 470 S</t>
  </si>
  <si>
    <t>089 36 546 W</t>
  </si>
  <si>
    <t>SCY-IC-2025-847</t>
  </si>
  <si>
    <t>ESPAÑA</t>
  </si>
  <si>
    <t>PANAMA, CARTAGENA, PORTOBELO</t>
  </si>
  <si>
    <t>00 53 480 S</t>
  </si>
  <si>
    <t>089 36 696 W</t>
  </si>
  <si>
    <t>SCY-IC-2025-848</t>
  </si>
  <si>
    <t>PERLAS, VISTA MAR MARINA, SHELTER BAY</t>
  </si>
  <si>
    <t>00 53 479 S</t>
  </si>
  <si>
    <t>089 36 419 W</t>
  </si>
  <si>
    <t>SCY-IC-2025-849</t>
  </si>
  <si>
    <t>BELGICA</t>
  </si>
  <si>
    <t>SHELTER BAY, CARTAGENA, PANAMA</t>
  </si>
  <si>
    <t>00 53 512 S</t>
  </si>
  <si>
    <t>089 36 47 W</t>
  </si>
  <si>
    <t>SCY-IC-2025-850</t>
  </si>
  <si>
    <t>PANAMA, CURAZAO, PANAMA</t>
  </si>
  <si>
    <t>00 53 385 S</t>
  </si>
  <si>
    <t>SCY-IC-2025-810</t>
  </si>
  <si>
    <t>SCY-IC-2025-851</t>
  </si>
  <si>
    <t>FRANCIA</t>
  </si>
  <si>
    <t>LA PLAYITA, SHELTER BAY, CURAZAO</t>
  </si>
  <si>
    <t>00 53,654 S</t>
  </si>
  <si>
    <t>089 61 288 W</t>
  </si>
  <si>
    <t>SCY-IC-2025-852</t>
  </si>
  <si>
    <t>ARUBA, ANTIGUA BARBADA, PANAMA</t>
  </si>
  <si>
    <t>00 53 43 S</t>
  </si>
  <si>
    <t>089 36 430 W</t>
  </si>
  <si>
    <t>SCY-IC-2025-853</t>
  </si>
  <si>
    <t>MEXICO</t>
  </si>
  <si>
    <t>CHOCOLO, NUEVA VALLARTA, MEXICO</t>
  </si>
  <si>
    <t>ARRIBO FORZOSO</t>
  </si>
  <si>
    <t>SCY-IC-2025-854</t>
  </si>
  <si>
    <t>FLAMENGO, SHELTER BAY</t>
  </si>
  <si>
    <t>00 53 58 S</t>
  </si>
  <si>
    <t>089 36 36 W</t>
  </si>
  <si>
    <t>SCY-IC-2025-855</t>
  </si>
  <si>
    <t>LA PLAYITA, SHELTER BAY, SANTA LUCIA</t>
  </si>
  <si>
    <t>089 36 44 W</t>
  </si>
  <si>
    <t>SCY-IC-2025-856</t>
  </si>
  <si>
    <t>ESTONIA</t>
  </si>
  <si>
    <t>SHELTER BAY, BOCA DE TORO, PROVIDENCIA</t>
  </si>
  <si>
    <t>SCY-IC-2025-857</t>
  </si>
  <si>
    <t>PANAMA, SHELTER BAY, SANTA MARTA</t>
  </si>
  <si>
    <t>00 53 812 S</t>
  </si>
  <si>
    <t>089 36 79 W</t>
  </si>
  <si>
    <t>SCY-IC-2025-858</t>
  </si>
  <si>
    <t>00 53 832 S</t>
  </si>
  <si>
    <t>089 36 801 W</t>
  </si>
  <si>
    <t>SCY-IC-2025-859</t>
  </si>
  <si>
    <t>SCY-IC-2025-860</t>
  </si>
  <si>
    <t>SHELTER BAY, LA PLAYITA, FLAMENCO</t>
  </si>
  <si>
    <t>00 53 81 S</t>
  </si>
  <si>
    <t>089 36 85 W</t>
  </si>
  <si>
    <t>SCY-IC-2025-861</t>
  </si>
  <si>
    <t>COLON, PANAMA, VISTA MAR</t>
  </si>
  <si>
    <t>089 36 40 W</t>
  </si>
  <si>
    <t>SCY-IC-2025-862</t>
  </si>
  <si>
    <t>NORUEGA</t>
  </si>
  <si>
    <t>SANTA MARTA, SHELTER BAY, FLAMENCO</t>
  </si>
  <si>
    <t>00 53 30 S</t>
  </si>
  <si>
    <t>089 36 87 W</t>
  </si>
  <si>
    <t>SCY-IC-2025-863</t>
  </si>
  <si>
    <t>SHELTER BAY, ISLAS BRITÁNICAS, SAN MARTIN</t>
  </si>
  <si>
    <t>089589 S</t>
  </si>
  <si>
    <t>89613105 W</t>
  </si>
  <si>
    <t>SCY-IC-2025-864</t>
  </si>
  <si>
    <t>LAS PERLAS, PANAMA, CITY COLON</t>
  </si>
  <si>
    <t>053778 S</t>
  </si>
  <si>
    <t>8937194 W</t>
  </si>
  <si>
    <t>SCY-IC-2025-865</t>
  </si>
  <si>
    <t>BAHÍA NÁUFRAGIO</t>
  </si>
  <si>
    <t>COLON, PANAMA, LAS PERLAS</t>
  </si>
  <si>
    <t>SCY-IC-2025-866</t>
  </si>
  <si>
    <t>CARTAGENA, SHELTER BAY, PANAMA</t>
  </si>
  <si>
    <t>00 53 7 S</t>
  </si>
  <si>
    <t>089 36 19 W</t>
  </si>
  <si>
    <t>SCY-IC-2025-867</t>
  </si>
  <si>
    <t>B/ CARGA</t>
  </si>
  <si>
    <t>GUAYAQUIL, SAN CRISTOBAL, SANTA CRUZ</t>
  </si>
  <si>
    <t>DESCARGA DE CONTENEDORES</t>
  </si>
  <si>
    <t>00 53 051 S</t>
  </si>
  <si>
    <t>089 36 805 W</t>
  </si>
  <si>
    <t>SCY-IC-2025-868</t>
  </si>
  <si>
    <t>PANAMA, SHELTER BAY, JAMAICA</t>
  </si>
  <si>
    <t>00 53 41 S</t>
  </si>
  <si>
    <t>089 36 49 W</t>
  </si>
  <si>
    <t>SCY-IC-2025-869</t>
  </si>
  <si>
    <t>DINAMARCA</t>
  </si>
  <si>
    <t>SHELTER BAY, PANAMA, PUERTO VALLARTA</t>
  </si>
  <si>
    <t>089 36 46 W</t>
  </si>
  <si>
    <t>SCY-IC-2025-870</t>
  </si>
  <si>
    <t>LUXEMBURGO</t>
  </si>
  <si>
    <t>SAN CRISTOBAL, CARAGUAY, SAN CRISTOBAL</t>
  </si>
  <si>
    <t>00 52 44 S</t>
  </si>
  <si>
    <t>SCY-IC-2025-871</t>
  </si>
  <si>
    <t>CARTAGENA, SHELTER BAY, LA PLAYITA</t>
  </si>
  <si>
    <t>89 36 47 W</t>
  </si>
  <si>
    <t>BLT-IC-2025-145</t>
  </si>
  <si>
    <t>PUERTO SEYMOUR/CANAL ITABACA</t>
  </si>
  <si>
    <t>BALBOA, PANAMÁ</t>
  </si>
  <si>
    <t>CIUDAD DE PANAMA, FLAMENCO, PLAYA DEL COCO, PAPAGAYO</t>
  </si>
  <si>
    <t>TURISMO - AUTOGRAFO</t>
  </si>
  <si>
    <t>90°17´83,46´´ W</t>
  </si>
  <si>
    <t>0°26´29,52´´S</t>
  </si>
  <si>
    <t>SXG-IC-2025-146</t>
  </si>
  <si>
    <t>PUERTO AYORA</t>
  </si>
  <si>
    <t>COLON - PANAMA; GRAND CAYMAN; KEY WEST FLORIDA - EEUU</t>
  </si>
  <si>
    <t>NAVIERA DE GALAPAGOS</t>
  </si>
  <si>
    <t>90°17´34,63´´ W</t>
  </si>
  <si>
    <t>0°44´50,65´´S</t>
  </si>
  <si>
    <t>SXG-IC-2025-147</t>
  </si>
  <si>
    <t>IQUIQUE - CHILE</t>
  </si>
  <si>
    <t>PUERTO MONT, ALGARROBO, ANTOFSGASTA - CHILE</t>
  </si>
  <si>
    <t>90°18´32,82´´ W</t>
  </si>
  <si>
    <t>0°44´42,89´´S</t>
  </si>
  <si>
    <t>SXG-IC-2025-148</t>
  </si>
  <si>
    <t>ALGARROBO - CHILE</t>
  </si>
  <si>
    <t>ALGARROBO, VALDICIA, POERTO MONT - CHILE</t>
  </si>
  <si>
    <t>90°18´25,63´´ W</t>
  </si>
  <si>
    <t>0°44´52,92´´S</t>
  </si>
  <si>
    <t>SXG-IC-2025-149</t>
  </si>
  <si>
    <t>LIMON BAY MARINA, SANT MARTIN, SANT VINCENT</t>
  </si>
  <si>
    <t>SXG-IC-2025-150</t>
  </si>
  <si>
    <t>POLONIA</t>
  </si>
  <si>
    <t>BALBOA, COLON - PANAMA; JAMAICA; CAROLINA DEL NORTE - EEUU</t>
  </si>
  <si>
    <t>90°18´30,52´´ W</t>
  </si>
  <si>
    <t>0°44´48,28´´S</t>
  </si>
  <si>
    <t>SXG-IC-2025-151</t>
  </si>
  <si>
    <t>PANAMA CITY, LAS PERLAS, LA PLAYITA MARINA - PANAMA</t>
  </si>
  <si>
    <t>90°18´31,40´´ W</t>
  </si>
  <si>
    <t>0°44´50,40´´S</t>
  </si>
  <si>
    <t>SXG-IC-2025-152</t>
  </si>
  <si>
    <t>FLAMENCO - PANAMA</t>
  </si>
  <si>
    <t>BOCA CHICA - PANAMA; GUANAJA - HONDURAS; ISLA PROVIDENCIA - COL</t>
  </si>
  <si>
    <t>90°18´19,72´´ W</t>
  </si>
  <si>
    <t>0°44´57,81´´S</t>
  </si>
  <si>
    <t>SXG-IC-2025-153</t>
  </si>
  <si>
    <t>SAN LUIS, MARTINICA, BALBOA - PANAMA</t>
  </si>
  <si>
    <t>90°18´34,34´´ W</t>
  </si>
  <si>
    <t>0°44´54,60´´S</t>
  </si>
  <si>
    <t>SXG-IC-2025-154</t>
  </si>
  <si>
    <t>BALBOA - PANAMA; ARUBA; BONAIRE</t>
  </si>
  <si>
    <t>90°18´21,99´´ W</t>
  </si>
  <si>
    <t>0°44´49,72´´S</t>
  </si>
  <si>
    <t>SXG-IC-2025-155</t>
  </si>
  <si>
    <t>SAN BLAS, LIMÓN BAY, SHELTER BAY - PANAMÁ</t>
  </si>
  <si>
    <t>90°18´33,03´´ W</t>
  </si>
  <si>
    <t>0°44´52,62´´S</t>
  </si>
  <si>
    <t>SXG-IC-2025-156</t>
  </si>
  <si>
    <t>VISTA MAR, FLAMENCO, LA PLAYITA - PANAMÁ</t>
  </si>
  <si>
    <t>90°18´32,20´´ W</t>
  </si>
  <si>
    <t>0°44´54,82´´S</t>
  </si>
  <si>
    <t>SXG-IC-2025-157</t>
  </si>
  <si>
    <t>FLAMENCO, COLON, BALBOA - PANAMÁ</t>
  </si>
  <si>
    <t>90°18´79,13´´ W</t>
  </si>
  <si>
    <t>SXG-IC-2025-158</t>
  </si>
  <si>
    <t>LA MARIN, SHELTER BAY, LA PLAYITA - PANAMA</t>
  </si>
  <si>
    <t>NAUTICAL</t>
  </si>
  <si>
    <t>90°18´53,20´´ W</t>
  </si>
  <si>
    <t>0°44´91,20´´S</t>
  </si>
  <si>
    <t>SXG-IC-2025-159</t>
  </si>
  <si>
    <t>BAY ISLANDS, PROVIDENCIA COL; VISTA MAR PANAMA</t>
  </si>
  <si>
    <t>90°18´35,71´´ W</t>
  </si>
  <si>
    <t>0°44´50,72´´S</t>
  </si>
  <si>
    <t>SXG-IC-2025-160</t>
  </si>
  <si>
    <t>CLIPERTON, TOBAGO CAYS, ST VINCENT</t>
  </si>
  <si>
    <t>90°18´43,20´´ W</t>
  </si>
  <si>
    <t>0°44´95,20´´S</t>
  </si>
  <si>
    <t>SXG-IC-2025-161</t>
  </si>
  <si>
    <t>SXG-IC-2025-162</t>
  </si>
  <si>
    <t>PANAMA, JAMAICA, BAHAMAS</t>
  </si>
  <si>
    <t>90°18´32,93´´ W</t>
  </si>
  <si>
    <t>0°44´51,30´´S</t>
  </si>
  <si>
    <t>SXG-IC-2025-163</t>
  </si>
  <si>
    <t>SUIZA</t>
  </si>
  <si>
    <t>SANTA MARTA - COL, SHELTER BAY, SANTA LUCIA - PANAMA</t>
  </si>
  <si>
    <t>90°18´26,30´´ W</t>
  </si>
  <si>
    <t>0°44´49,48´´S</t>
  </si>
  <si>
    <t>SXG-IC-2025-164</t>
  </si>
  <si>
    <t>MANTA, MANABÍ</t>
  </si>
  <si>
    <t>MANTA UNICAMENTE</t>
  </si>
  <si>
    <t>ARMADOR/DUEÑO</t>
  </si>
  <si>
    <t>TURISMO - PRIVADO</t>
  </si>
  <si>
    <t>90°18´26,04´´ W</t>
  </si>
  <si>
    <t>0°44´30,88´´S</t>
  </si>
  <si>
    <t>SXG-IC-2025-165</t>
  </si>
  <si>
    <t>BOCAS DEL TORO, SHELTER BAY MARINA, LA PLAYITA - PANAMA</t>
  </si>
  <si>
    <t>90°18´33,78´´ W</t>
  </si>
  <si>
    <t>0°44´53,34´´S</t>
  </si>
  <si>
    <t>SXG-IC-2025-166</t>
  </si>
  <si>
    <t>SUECIA</t>
  </si>
  <si>
    <t>CARTAGENA, SHELTER BAY, VISTA MAR</t>
  </si>
  <si>
    <t>90°18´24,10´´ W</t>
  </si>
  <si>
    <t>0°44´50,41´´S</t>
  </si>
  <si>
    <t>SXG-IC-2025-167</t>
  </si>
  <si>
    <t>ARUBA, CURAZAO, PANAMA</t>
  </si>
  <si>
    <t>90°18´32,03´´ W</t>
  </si>
  <si>
    <t>0°44´51,65´´S</t>
  </si>
  <si>
    <t>SXG-IC-2025-168</t>
  </si>
  <si>
    <t>SHELTER BAY, LA PLAYITA, BALBOA - PANAMA</t>
  </si>
  <si>
    <t>90°18´30,59´´ W</t>
  </si>
  <si>
    <t>0°44´57,41´´S</t>
  </si>
  <si>
    <t>SXG-IC-2025-169</t>
  </si>
  <si>
    <t>BALBOA, COLON, SAN BLAS - PANAMA</t>
  </si>
  <si>
    <t>90°18´13,26´´ W</t>
  </si>
  <si>
    <t>SXG-IC-2025-170</t>
  </si>
  <si>
    <t>BOCA MARINA, SHELTER BAY, FLAMENCO</t>
  </si>
  <si>
    <t>90°18´35,06´´ W</t>
  </si>
  <si>
    <t>0°44´57,03´´S</t>
  </si>
  <si>
    <t>SXG-IC-2025-171</t>
  </si>
  <si>
    <t>MISTAMAR.LAS ÁLMAS, SHELTER BAY - PANAMA</t>
  </si>
  <si>
    <t>90°18´23,55´´ W</t>
  </si>
  <si>
    <t>0°44´58,02´´S</t>
  </si>
  <si>
    <t>SXG-IC-2025-172</t>
  </si>
  <si>
    <t>FLAMENCO, COLON, SAN BLAS, CARTAGENA -COL.</t>
  </si>
  <si>
    <t>90°18´31,93´´ W</t>
  </si>
  <si>
    <t>0°44´52,58´´S</t>
  </si>
  <si>
    <t>SXG-IC-2025-173</t>
  </si>
  <si>
    <t>ISLAS MARSHALL</t>
  </si>
  <si>
    <t>LA PLAYITA, SHELTER BAY, SAN BLAS - PANAMA</t>
  </si>
  <si>
    <t>90°18´74,58´´ W</t>
  </si>
  <si>
    <t>0°44´54,15´´S</t>
  </si>
  <si>
    <t>SXG-IC-2025-174</t>
  </si>
  <si>
    <t>PANAMA, SHELTER BAY, CURAZAO</t>
  </si>
  <si>
    <t>SXG-IC-2025-175</t>
  </si>
  <si>
    <t>SXG-IC-2025-176</t>
  </si>
  <si>
    <t>LA LIBERTAD, SANTA ELENA</t>
  </si>
  <si>
    <t>SALINAS, LA LIBERTAD, COLON - PANAMA</t>
  </si>
  <si>
    <t>90°18´31,24´´ W</t>
  </si>
  <si>
    <t>0°44´51,16´´S</t>
  </si>
  <si>
    <t>SXG-IC-2025-177</t>
  </si>
  <si>
    <t>BALBOA, VISTAMAR, SHELTER BAY, TABOGA</t>
  </si>
  <si>
    <t>90°18´33,80´´ W</t>
  </si>
  <si>
    <t>0°44´44,64´´S</t>
  </si>
  <si>
    <t>SXG-IC-2025-178</t>
  </si>
  <si>
    <t>LA PLAYITA, LAS PERLAS, PANAMA CITY</t>
  </si>
  <si>
    <t>90°18´27,41´´ W</t>
  </si>
  <si>
    <t>0°44´51,13´´S</t>
  </si>
  <si>
    <t>SXG-IC-2025-179</t>
  </si>
  <si>
    <t>SAN BLAS, SHELTER BAY, LA PLAYITA</t>
  </si>
  <si>
    <t>90°18´33,87´´ W</t>
  </si>
  <si>
    <t>0°44´48,47´´S</t>
  </si>
  <si>
    <t>SXG-IC-2025-180</t>
  </si>
  <si>
    <t>CARTAGENA, PUERTO OBADIA, BALBOA</t>
  </si>
  <si>
    <t>90°18´50,62´´ W</t>
  </si>
  <si>
    <t>0°44´78,60´´S</t>
  </si>
  <si>
    <t>BLT-IC-2025-181</t>
  </si>
  <si>
    <t>LA PLAYITA, SHELTER BAY, SANTA MARTA -COL</t>
  </si>
  <si>
    <t>90°17´05,05´´ W</t>
  </si>
  <si>
    <t>0°26´34,70´´S</t>
  </si>
  <si>
    <t>SXG-IC-2025-182</t>
  </si>
  <si>
    <t>FLAMENCO, SHELTER BAY, LINTON BAY</t>
  </si>
  <si>
    <t>90°18´25,50´´ W</t>
  </si>
  <si>
    <t>0°44´52,50´´S</t>
  </si>
  <si>
    <t>SXG-IC-2025-183</t>
  </si>
  <si>
    <t>SHELTER BAY, SAM BLAS, COLOMBIA</t>
  </si>
  <si>
    <t>90°18´22,40´´ W</t>
  </si>
  <si>
    <t>0°44´53,50´´S</t>
  </si>
  <si>
    <t>SXG-IC-2025-184</t>
  </si>
  <si>
    <t>LA PLAYITA, PANAMA CITY, COLON</t>
  </si>
  <si>
    <t>90°18´22,50´´ W</t>
  </si>
  <si>
    <t>0°44´54,50´´S</t>
  </si>
  <si>
    <t>SXG-IC-2025-185</t>
  </si>
  <si>
    <t>SHELTER BAY, SATA MARTHA, ARUBA</t>
  </si>
  <si>
    <t>90°18´42,50´´ W</t>
  </si>
  <si>
    <t>0°44´93,10´´S</t>
  </si>
  <si>
    <t>SXG-IC-2025-186</t>
  </si>
  <si>
    <t>MARTINICA, COLON, LA PLAYITA</t>
  </si>
  <si>
    <t>90°18´27,50´´ W</t>
  </si>
  <si>
    <t>0°44´48,80´´S</t>
  </si>
  <si>
    <t>SXG-IC-2025-187</t>
  </si>
  <si>
    <t>PORTUGAL</t>
  </si>
  <si>
    <t>BOCAS DEL TORO, SAN BLAS, SHELTER BAY</t>
  </si>
  <si>
    <t>90°18´24,75´´ W</t>
  </si>
  <si>
    <t>0°44´52,36´´S</t>
  </si>
  <si>
    <t>SXG-IC-2025-188</t>
  </si>
  <si>
    <t>LA PALYITA, SHELTER BAY, BALBOA</t>
  </si>
  <si>
    <t>ABASTECIMIENTO DE COMBUSTIBLES</t>
  </si>
  <si>
    <t>90°18´17,22´´ W</t>
  </si>
  <si>
    <t>0°44´56,14´´S</t>
  </si>
  <si>
    <t>SXG-IC-2025-189</t>
  </si>
  <si>
    <t>LA PLAYITA, SHELTER BAY, NEGRIL BAY- JAMAICA</t>
  </si>
  <si>
    <t>90°18´29,91´´ W</t>
  </si>
  <si>
    <t>0°44´46,78´´S</t>
  </si>
  <si>
    <t>SXG-IC-2025-190</t>
  </si>
  <si>
    <t>BALBOA, COLON, SHELTER BAY - PANAMA</t>
  </si>
  <si>
    <t>90°18´32,49´´ W</t>
  </si>
  <si>
    <t>0°44´50,82´´S</t>
  </si>
  <si>
    <t>SXG-IC-2025-191</t>
  </si>
  <si>
    <t>CIAUDAD DE PANAMA, SHELTER BAY, DONAIRE</t>
  </si>
  <si>
    <t>90°18´31,83´´ W</t>
  </si>
  <si>
    <t>0°44´51,29´´S</t>
  </si>
  <si>
    <t>SXG-IC-2025-192</t>
  </si>
  <si>
    <t>SAN ANDRES, COLON, CIUDAD DE PANAMA</t>
  </si>
  <si>
    <t>90°18´10,50´´ W</t>
  </si>
  <si>
    <t>0°44´57,30´´S</t>
  </si>
  <si>
    <t>SXG-IC-2025-193</t>
  </si>
  <si>
    <t>PANAMA, MARTINICA, TRINIDDAD Y TOBAGO</t>
  </si>
  <si>
    <t>90°18´14,20´´ W</t>
  </si>
  <si>
    <t>0°45´10,84´´S</t>
  </si>
  <si>
    <t>SXG-IC-2025-194</t>
  </si>
  <si>
    <t>PANAMA, COLOMBIA, HUNDURAS</t>
  </si>
  <si>
    <t>90°18´30,73´´ W</t>
  </si>
  <si>
    <t>0°44´46,91´´S</t>
  </si>
  <si>
    <t>SXG-IC-2025-195</t>
  </si>
  <si>
    <t>PÁNAMA CITY, SHELTER BAY, PUERTO VELO</t>
  </si>
  <si>
    <t>90°18´28,45´´ W</t>
  </si>
  <si>
    <t>0°44´44,72´´S</t>
  </si>
  <si>
    <t>BLT-IC-2025-196</t>
  </si>
  <si>
    <t>PANAMA, GALAPAGOS, PANAMA</t>
  </si>
  <si>
    <t>90°17´58,32´´ W</t>
  </si>
  <si>
    <t>0°26´21,01´´S</t>
  </si>
  <si>
    <t>SXG-IC-2025-197</t>
  </si>
  <si>
    <t>CARTAGENA, BOCAS DEL TORO, BALBOA PANAMA</t>
  </si>
  <si>
    <t>90°18´34,71´´ W</t>
  </si>
  <si>
    <t>0°44´53,18´´S</t>
  </si>
  <si>
    <t>SXG-IC-2025-198</t>
  </si>
  <si>
    <t>B/ TURISMO</t>
  </si>
  <si>
    <t>BALTRA, BALBOA, PUERTO AYORA</t>
  </si>
  <si>
    <t>MANTENIMIENTO GENERAL - PANAMA</t>
  </si>
  <si>
    <t>90°17´52,36´´ W</t>
  </si>
  <si>
    <t>0°45´14,14´´S</t>
  </si>
  <si>
    <t>SXG-IC-2025-199</t>
  </si>
  <si>
    <t>ARUBA, SHELTER BAY, LA PLAYITA</t>
  </si>
  <si>
    <t>90°18´31,13´´ W</t>
  </si>
  <si>
    <t>0°44´42,16´´S</t>
  </si>
  <si>
    <t>SXG-IC-2025-200</t>
  </si>
  <si>
    <t>CANADA, GRANADA, PANAMA</t>
  </si>
  <si>
    <t>90°18´27,81´´ W</t>
  </si>
  <si>
    <t>0°44´51,52´´S</t>
  </si>
  <si>
    <t>SXG-IC-2025-201</t>
  </si>
  <si>
    <t>COLON, SHEKTER BAY, CIUADAD DE PANAMA, CARTAGENA</t>
  </si>
  <si>
    <t>90°18´31,07´´ W</t>
  </si>
  <si>
    <t>0°44´45,51´´S</t>
  </si>
  <si>
    <t>SXG-IC-2025-202</t>
  </si>
  <si>
    <t>VISTAMAR, LA PLAYITA, SHELTER BAY - PANAMA</t>
  </si>
  <si>
    <t>90°18´30,22´´ W</t>
  </si>
  <si>
    <t>0°44´52,09´´S</t>
  </si>
  <si>
    <t>SXG-IC-2025-0203</t>
  </si>
  <si>
    <t>GOLFITO, COSTA RICA, CHIAPAS</t>
  </si>
  <si>
    <t>90°18´45,50´´ W</t>
  </si>
  <si>
    <t>0°44´35,25´´S</t>
  </si>
  <si>
    <t>SXG-IC-2025-204</t>
  </si>
  <si>
    <t>SHELTERBAY, CURAZAO, PANAMA CITY</t>
  </si>
  <si>
    <t>90 30´985" W</t>
  </si>
  <si>
    <t>0 74´723" S</t>
  </si>
  <si>
    <t>SXG-IC-2025-205</t>
  </si>
  <si>
    <t>PANAMA CITY, COLON, PORVENIR</t>
  </si>
  <si>
    <t>90 30´839" W</t>
  </si>
  <si>
    <t>0 74´769" S</t>
  </si>
  <si>
    <t>SXG-IC-2025-206</t>
  </si>
  <si>
    <t>LA PLAYITA, SHELTERBAY, SANTA MARTHA</t>
  </si>
  <si>
    <t>90 30´904" W</t>
  </si>
  <si>
    <t>0 74´845" S</t>
  </si>
  <si>
    <t>SXG-IC-2025-207</t>
  </si>
  <si>
    <t>PANAMA CITY, SHELTERBAY, COLON</t>
  </si>
  <si>
    <t>90 30´932" W</t>
  </si>
  <si>
    <t>0 74´854" S</t>
  </si>
  <si>
    <t>SXG-IC-2025-208</t>
  </si>
  <si>
    <t>BONAIRE, ST BARTH´S, SAN MARTIN</t>
  </si>
  <si>
    <t>90 18´47" W</t>
  </si>
  <si>
    <t>0 44´91" S</t>
  </si>
  <si>
    <t>SXG-IC-2025-209</t>
  </si>
  <si>
    <t>COLON, SAN BLASS, DOMINICANA</t>
  </si>
  <si>
    <t>90 18´600" W</t>
  </si>
  <si>
    <t>0 44´908" S</t>
  </si>
  <si>
    <t>SXG-IC-2025-210</t>
  </si>
  <si>
    <t>LINTON BAY, PANAMA CITY, SHELTERBAY</t>
  </si>
  <si>
    <t>90 30´773 W</t>
  </si>
  <si>
    <t>0 74´667" S</t>
  </si>
  <si>
    <t>SXG-IC-2025-211</t>
  </si>
  <si>
    <t>LA PLAYITA, SHELTERBAY, KRALENDIJK</t>
  </si>
  <si>
    <t>90 30´749" W</t>
  </si>
  <si>
    <t>0 74´762" S</t>
  </si>
  <si>
    <t>SXG-IC-2025-212</t>
  </si>
  <si>
    <t>PANAMA CITY, COLOMBIA, ANTIGUA</t>
  </si>
  <si>
    <t>90 30´832" W</t>
  </si>
  <si>
    <t>0 74´755" S</t>
  </si>
  <si>
    <t>SXG-IC-2025-213</t>
  </si>
  <si>
    <t>BONAIRE, MARTINICA, DOMINICA</t>
  </si>
  <si>
    <t>90 18´45" W</t>
  </si>
  <si>
    <t>0 44´78" S</t>
  </si>
  <si>
    <t>SXG-IC-2025-214</t>
  </si>
  <si>
    <t>SAN BLASS, COLOMBIA, PANAMA CITY</t>
  </si>
  <si>
    <t>90 30´ 855" W</t>
  </si>
  <si>
    <t>0 74´826" S</t>
  </si>
  <si>
    <t>SXG-IC-2025-215</t>
  </si>
  <si>
    <t>SHELTERBAY, LA PLAYITA, SAN BLASS</t>
  </si>
  <si>
    <t>90 18´49" W</t>
  </si>
  <si>
    <t>0 44´72" S</t>
  </si>
  <si>
    <t>SXG-IC-2025-216</t>
  </si>
  <si>
    <t>COLON, PANAMA CITY, FLAMENCO</t>
  </si>
  <si>
    <t>90 30´822" W</t>
  </si>
  <si>
    <t>0 74´590" S</t>
  </si>
  <si>
    <t>BLT-IC-2025-217</t>
  </si>
  <si>
    <t>MARINA DE LOS SUEÑOS</t>
  </si>
  <si>
    <t>90 30´701" W</t>
  </si>
  <si>
    <t>0 48´298" S</t>
  </si>
  <si>
    <t>SXG-IC-2025-218</t>
  </si>
  <si>
    <t>PANAMA CITY, TORTOLA, SANTO TOMAS</t>
  </si>
  <si>
    <t>90 18´450" W</t>
  </si>
  <si>
    <t>0 44´876" S</t>
  </si>
  <si>
    <t>SXG-IC-2025-219</t>
  </si>
  <si>
    <t>LA LIBERTAD, PUERTO LUCIA</t>
  </si>
  <si>
    <t>PUERTO LUCIA</t>
  </si>
  <si>
    <t>PARTICULAR</t>
  </si>
  <si>
    <t>90 18´408" W</t>
  </si>
  <si>
    <t>0 44´997" S</t>
  </si>
  <si>
    <t>SXG-IC-2025-220</t>
  </si>
  <si>
    <t>FLAMENCO, SHELTERBAY, LAS PERLAS</t>
  </si>
  <si>
    <t>90 30´951" W</t>
  </si>
  <si>
    <t>0 74´840" S</t>
  </si>
  <si>
    <t>SXG-IC-2025-221</t>
  </si>
  <si>
    <t>PANAMA, COSTA RICA, ANTIGUA</t>
  </si>
  <si>
    <t>90 30´072" W</t>
  </si>
  <si>
    <t>0 75´086" S</t>
  </si>
  <si>
    <t>SXG-IC-2025-222</t>
  </si>
  <si>
    <t>PANAMÁ, TRINIDAD</t>
  </si>
  <si>
    <t>90 30' 838'' W</t>
  </si>
  <si>
    <t>0 74' 606'' S</t>
  </si>
  <si>
    <t>SXG-IC-2025-223</t>
  </si>
  <si>
    <t>LA PLAYITA, ISLAS PERLAS, BUENAVENTURA</t>
  </si>
  <si>
    <t>90 30´913" W</t>
  </si>
  <si>
    <t>0 74´542" S</t>
  </si>
  <si>
    <t>SXG-IC-2025-224</t>
  </si>
  <si>
    <t>MALTA</t>
  </si>
  <si>
    <t>LASAROTTE, ANTIGUA, PANAMA</t>
  </si>
  <si>
    <t>90 18´041 W</t>
  </si>
  <si>
    <t>0 45´118" S</t>
  </si>
  <si>
    <t>SXG-IC-2025-225</t>
  </si>
  <si>
    <t>PUERTO RICO, SAVANNAH, FORT LAUDERDALE</t>
  </si>
  <si>
    <t>90 17´788" W</t>
  </si>
  <si>
    <t>0 45´765" S</t>
  </si>
  <si>
    <t>SXG-IC-2025-226</t>
  </si>
  <si>
    <t>ITALIA</t>
  </si>
  <si>
    <t>TENERIFE,CABOVERDE, MARTINICA</t>
  </si>
  <si>
    <t>90 30´804" W</t>
  </si>
  <si>
    <t>0 74´833" S</t>
  </si>
  <si>
    <t>SXG-IC-2025-227</t>
  </si>
  <si>
    <t>FLAMENCO, SHELTERBAY, MARTINICA</t>
  </si>
  <si>
    <t>90 18´193" W</t>
  </si>
  <si>
    <t>0 45´102" S</t>
  </si>
  <si>
    <t>BLT-IC-2025-228</t>
  </si>
  <si>
    <t>PANAMA, PAPA GALLO, SAN MARTIN</t>
  </si>
  <si>
    <t>90 15´8618" W</t>
  </si>
  <si>
    <t>0 28´9016" S</t>
  </si>
  <si>
    <t>SXG-IC-2025-229</t>
  </si>
  <si>
    <t>LA PLAYITA, SHELTER BAY, COLON</t>
  </si>
  <si>
    <t>90 30´673" W</t>
  </si>
  <si>
    <t>0 44´855" S</t>
  </si>
  <si>
    <t>SXG-IC-2025-230</t>
  </si>
  <si>
    <t>90 30´693" W</t>
  </si>
  <si>
    <t>0 44´936" S</t>
  </si>
  <si>
    <t>BLT-IC-2025-231</t>
  </si>
  <si>
    <t>BAHIA MAR, SHELTER BAY, OCEAN REEF</t>
  </si>
  <si>
    <t>90 17´7799 W</t>
  </si>
  <si>
    <t>0 26´7241" S</t>
  </si>
  <si>
    <t>SXG-IC-2025-232</t>
  </si>
  <si>
    <t>MARINA PLAYITA, SHELTER BAY, PUNTA CANA</t>
  </si>
  <si>
    <t>90 30´933" W</t>
  </si>
  <si>
    <t>0 44´753" S</t>
  </si>
  <si>
    <t>SXG-IC-2025-234</t>
  </si>
  <si>
    <t>PANAMA, SANTA MARTHA, ARUBA</t>
  </si>
  <si>
    <t>90 30´781" W</t>
  </si>
  <si>
    <t>0 44´750" S</t>
  </si>
  <si>
    <t>SXG-IC-2025-233</t>
  </si>
  <si>
    <t>TURQUIA</t>
  </si>
  <si>
    <t>PANAMA CITY, COLON, CRISTOBAL PROVENIR</t>
  </si>
  <si>
    <t>90 30´883" W</t>
  </si>
  <si>
    <t>0 44´742" S</t>
  </si>
  <si>
    <t>SXG-IC-2025-235</t>
  </si>
  <si>
    <t>PANAMA, FOURTDELEY, PORTH</t>
  </si>
  <si>
    <t>90 18´1127" W</t>
  </si>
  <si>
    <t>0 45´3108" S</t>
  </si>
  <si>
    <t>BLT-IC-2025-236</t>
  </si>
  <si>
    <t>PAPAGAYO, COCOS, WOLFITO</t>
  </si>
  <si>
    <t>90 17´52" W</t>
  </si>
  <si>
    <t>0 26´34" S</t>
  </si>
  <si>
    <t>SXG-IC-2025-237</t>
  </si>
  <si>
    <t>FLAMENCO, SHELTERBAY, CARTAGENA</t>
  </si>
  <si>
    <t>90 18´5837" W</t>
  </si>
  <si>
    <t>0 44´8740" S</t>
  </si>
  <si>
    <t>SXG-IC-2025-238</t>
  </si>
  <si>
    <t>SANTA MARTHA, GRANADA, PANAMA CITY</t>
  </si>
  <si>
    <t>90 18´4425" W</t>
  </si>
  <si>
    <t>0 44´9166" S</t>
  </si>
  <si>
    <t>SXG-IC-2025-239</t>
  </si>
  <si>
    <t>BONAILIS, GRANADE, PANAMA CITY</t>
  </si>
  <si>
    <t>90 18´6041" W</t>
  </si>
  <si>
    <t>0 44´8868" S</t>
  </si>
  <si>
    <t>SXG-IC-2025-240</t>
  </si>
  <si>
    <t>CHILENA</t>
  </si>
  <si>
    <t>LIMA, PUERTO AYORA, PANAMA</t>
  </si>
  <si>
    <t>90°18´29,45´´ W</t>
  </si>
  <si>
    <t>0°44´54,96´´S</t>
  </si>
  <si>
    <t>SXG-IC-2025-241</t>
  </si>
  <si>
    <t>GUADALUPE, COLON, CIUDAD DE PANAMA</t>
  </si>
  <si>
    <t>90°18´31,87´´ W</t>
  </si>
  <si>
    <t>0°44´48,90´´S</t>
  </si>
  <si>
    <t>SXG-IC-2025-242</t>
  </si>
  <si>
    <t>SXG-IC-2025-243</t>
  </si>
  <si>
    <t>SHELTER BAY, COLON, PANAMA CITY</t>
  </si>
  <si>
    <t>90°18´27,02´´ W</t>
  </si>
  <si>
    <t>0°44´50,20´´S</t>
  </si>
  <si>
    <t>SXG-IC-2025-244</t>
  </si>
  <si>
    <t>LA PLAYITA, SHELTER BAY, SANTA MARTA - COL.</t>
  </si>
  <si>
    <t>90°18´28,62´´ W</t>
  </si>
  <si>
    <t>0°44´49,44´´S</t>
  </si>
  <si>
    <t>SXG-IC-2025-245</t>
  </si>
  <si>
    <t>BONAIRE, ARUBA, PANAMA</t>
  </si>
  <si>
    <t>90°18´29,47´´ W</t>
  </si>
  <si>
    <t>0°44´47,28´´S</t>
  </si>
  <si>
    <t>SXG-IC-2025-246</t>
  </si>
  <si>
    <t>PANAMA, GRANADA, BONAIRE</t>
  </si>
  <si>
    <t>90°18´31,53´´ W</t>
  </si>
  <si>
    <t>0°44´49,39´´S</t>
  </si>
  <si>
    <t>SXG-IC-2025-247</t>
  </si>
  <si>
    <t xml:space="preserve">LA PLAYITA, SHELTER BAY, </t>
  </si>
  <si>
    <t>90°18´33,58´´ W</t>
  </si>
  <si>
    <t>0°44´55,42´´S</t>
  </si>
  <si>
    <t>SXG-IC-2025-248</t>
  </si>
  <si>
    <t>PRIVIDENCIA - COL. VUELTAMAR, PANAMA</t>
  </si>
  <si>
    <t>90°18´27,26´´ W</t>
  </si>
  <si>
    <t>0°44´47,55´´S</t>
  </si>
  <si>
    <t>SXG-IC-2025-249</t>
  </si>
  <si>
    <t>CARTAGENA - COL. COLON, PANAMA CITY</t>
  </si>
  <si>
    <t>90°18´24,59´´ W</t>
  </si>
  <si>
    <t>SXG-IC-2025-250</t>
  </si>
  <si>
    <t>COSTA RICA, SHELTER BAY, PANAMA CITY</t>
  </si>
  <si>
    <t>BLT-IC-2025-251</t>
  </si>
  <si>
    <t>BRITANICA</t>
  </si>
  <si>
    <t>PANAMA, SAINT MARTIN, ANTIGUA Y BARBUDA</t>
  </si>
  <si>
    <t>90°17´17,78´´ W</t>
  </si>
  <si>
    <t>0°26´28,30´´S</t>
  </si>
  <si>
    <t>SXG-IC-2025-252</t>
  </si>
  <si>
    <t>BALBOA, COLON, ANTIGUA Y BARBUDA</t>
  </si>
  <si>
    <t>90°18´18,01´´ W</t>
  </si>
  <si>
    <t>0°44´01,75´´S</t>
  </si>
  <si>
    <t>SXG-IC-2025-253</t>
  </si>
  <si>
    <t>VALPARAISO, PUERTO MONT, PANAMA</t>
  </si>
  <si>
    <t>90°18´30,33´´ W</t>
  </si>
  <si>
    <t>0°44´50,59´´S</t>
  </si>
  <si>
    <t>SCG-IC-2025-254</t>
  </si>
  <si>
    <t>PANAMA CITY, EL PORVENIR, SAN BLAS, SANTA MARTA COL.</t>
  </si>
  <si>
    <t>90°18´31,87´´W</t>
  </si>
  <si>
    <t>0°44´55,32´´S</t>
  </si>
  <si>
    <t>BLT-IC-2025-255</t>
  </si>
  <si>
    <t>GOLFITO, COSTA RICA</t>
  </si>
  <si>
    <t>GOLFITO, CALDERA, PUNTA ARENAS - COSTA RICA</t>
  </si>
  <si>
    <t>90°17´49,30´´ W</t>
  </si>
  <si>
    <t>0°26´46,80´´S</t>
  </si>
  <si>
    <t>SCG-IC-2025-256</t>
  </si>
  <si>
    <t>LA PLAYITA, SHELTER BAY, LE MARIN</t>
  </si>
  <si>
    <t>90°18´35,04´´W</t>
  </si>
  <si>
    <t>0°44´51,08´´S</t>
  </si>
  <si>
    <t>SXG-IC-2025-257</t>
  </si>
  <si>
    <t>LA PLAYITA, SHELTER BAY, BOCS DEL TORO - PANAMA</t>
  </si>
  <si>
    <t>90°18´28,29´´W</t>
  </si>
  <si>
    <t>0°44´51,34´´S</t>
  </si>
  <si>
    <t>BLT-IC-2025-258</t>
  </si>
  <si>
    <t>MARINA FLAMINGO - PANAMA, GOLFITO - COSTA RICA</t>
  </si>
  <si>
    <t>90°18´20,27´´W</t>
  </si>
  <si>
    <t>0°44´31,90´´S</t>
  </si>
  <si>
    <t>SXG-IC-2025-259</t>
  </si>
  <si>
    <t>SAN MARTIN</t>
  </si>
  <si>
    <t>MARINA FLAMINGO, SHELTER BAY, COLON - PANAMA</t>
  </si>
  <si>
    <t>SXG-IC-2025-260</t>
  </si>
  <si>
    <t>SHELTER BAY, BOCAS DEL TORO, LA PLYITA - PANAMA</t>
  </si>
  <si>
    <t>90°18´32,57´´W</t>
  </si>
  <si>
    <t>0°44´51,09´´S</t>
  </si>
  <si>
    <t>SXG-IC-2025-261</t>
  </si>
  <si>
    <t>JAMAICA</t>
  </si>
  <si>
    <t>LA PAZ, MEXICO</t>
  </si>
  <si>
    <t>LA PAZ, LOS CABOS - MX; SAN DIEGO - EEUU</t>
  </si>
  <si>
    <t>90°18´28,71´´W</t>
  </si>
  <si>
    <t>0°44´52,83´´S</t>
  </si>
  <si>
    <t>SXG-IC-2025-262</t>
  </si>
  <si>
    <t>PANAMA CITY, COLON - PANAMA, FORDLAUTER DALE, FLORIDA EEUU</t>
  </si>
  <si>
    <t>90°18´13,70´´W</t>
  </si>
  <si>
    <t>0°44´10,40´´S</t>
  </si>
  <si>
    <t>SXG-IC-2025-263</t>
  </si>
  <si>
    <t>FLAMENCO, SHELTER BAY,COLON - PANAMA</t>
  </si>
  <si>
    <t>90°18´15,39´´W</t>
  </si>
  <si>
    <t>0°44´59,25´´S</t>
  </si>
  <si>
    <t>SXG-IC-2025-264</t>
  </si>
  <si>
    <t>FLAMENCO, GAMBOA, SHELTER BAY, BOCAS DEL TORO</t>
  </si>
  <si>
    <t>90°18´32,84´´W</t>
  </si>
  <si>
    <t>0°44´58,06´´S</t>
  </si>
  <si>
    <t>SXG-IC-2025-265</t>
  </si>
  <si>
    <t>LA PLAYITA, SHELTER BAY, COLON, BOCAS DEL TORO</t>
  </si>
  <si>
    <t>90°18´32,21´´W</t>
  </si>
  <si>
    <t>0°44´58,84´´S</t>
  </si>
  <si>
    <t>HORA_INSPECCION</t>
  </si>
  <si>
    <t>LUGAR_INSPECCION</t>
  </si>
  <si>
    <t>TIPO_EMBARCACION</t>
  </si>
  <si>
    <t>PUERTO_PROCEDENCIA</t>
  </si>
  <si>
    <t>3_ULTIMOS_PUERTO_VISITADOS</t>
  </si>
  <si>
    <t xml:space="preserve">AGENCIA_NAVIERA_RESPONSABLE </t>
  </si>
  <si>
    <t>MOTIVO_INGRESO</t>
  </si>
  <si>
    <t>TEMP_ MAR °C</t>
  </si>
  <si>
    <t>SXG-IC-2025-266</t>
  </si>
  <si>
    <t>COLON, SAN BLAS, PANAMA CITY</t>
  </si>
  <si>
    <t>90°18´33,02´´W</t>
  </si>
  <si>
    <t>0°44´59,46´´S</t>
  </si>
  <si>
    <t>BLT-IC-2025-267</t>
  </si>
  <si>
    <t>BALBPA, BOCAS DEL TORO, SAINT THOMAS</t>
  </si>
  <si>
    <t>90°17´33,83´´W</t>
  </si>
  <si>
    <t>0°26´29,88´´S</t>
  </si>
  <si>
    <t>BLT-IC-2025-268</t>
  </si>
  <si>
    <t>SHELTER BAY, BLABOA -PANAMA. FLORIDA -EEUU</t>
  </si>
  <si>
    <t>90°19´09,85´´W</t>
  </si>
  <si>
    <t>0°29´13,81´´S</t>
  </si>
  <si>
    <t>SCY-IC-2025-872</t>
  </si>
  <si>
    <t>NUEVA ZELANDA</t>
  </si>
  <si>
    <t>PANAMA, LOS ROQUES, GRANADA</t>
  </si>
  <si>
    <t>SCY-IC-2025-873</t>
  </si>
  <si>
    <t>MILITAR</t>
  </si>
  <si>
    <t>GUAYAQUIL, SALINAS</t>
  </si>
  <si>
    <t>ARMADA DEL ECUADOR</t>
  </si>
  <si>
    <t>ABASTECIMIENTO</t>
  </si>
  <si>
    <t>00 53 25 S</t>
  </si>
  <si>
    <t>089 37 39 W</t>
  </si>
  <si>
    <t>SCY-IC-2025-874</t>
  </si>
  <si>
    <t>SCY-IC-2025-875</t>
  </si>
  <si>
    <t>COLON, MARTINITI, PANAMA</t>
  </si>
  <si>
    <t>00 53 44 S</t>
  </si>
  <si>
    <t>SCY-IC-2025-876</t>
  </si>
  <si>
    <t>JAPON</t>
  </si>
  <si>
    <t>ARUBA, COLON, PANAMA</t>
  </si>
  <si>
    <t>SCY-IC-2025-877</t>
  </si>
  <si>
    <t>GIBRALTAR, PANAMA, BALBOA</t>
  </si>
  <si>
    <t>00 53 616 S</t>
  </si>
  <si>
    <t>89 37 01 W</t>
  </si>
  <si>
    <t>SCY-IC-2025-878</t>
  </si>
  <si>
    <t>SHELTER BAY, SAN BLAS, PANAMA</t>
  </si>
  <si>
    <t>00 53 S</t>
  </si>
  <si>
    <t>089 36 W</t>
  </si>
  <si>
    <t>SALINAS, SANTA ELENA</t>
  </si>
  <si>
    <t>SXG-IC-2025-269</t>
  </si>
  <si>
    <t>MANTA, MARINA FLAMENCO, VISTAMAR - PANAMA</t>
  </si>
  <si>
    <t>90°19´34,75´´W</t>
  </si>
  <si>
    <t>0°44´52,86´´S</t>
  </si>
  <si>
    <t>BLT-IC-2025-270</t>
  </si>
  <si>
    <t>PAPAGAYO, COSTA RICA</t>
  </si>
  <si>
    <t>COSTARICA, PANAMA, ESTADOS UNIDOS</t>
  </si>
  <si>
    <t>90°17´16,69´´W</t>
  </si>
  <si>
    <t>0°26´26,65´´S</t>
  </si>
  <si>
    <t>BLT-IC-2025-271</t>
  </si>
  <si>
    <t>GRAN BRETAÑA</t>
  </si>
  <si>
    <t>BALBOA - PANAMA; ANTIGUA Y BARBUDA; PALMA DE MALLORCA</t>
  </si>
  <si>
    <t>90°17´31,06´´W</t>
  </si>
  <si>
    <t>0°26´28,62´´S</t>
  </si>
  <si>
    <t>BLT-IC-2025-272</t>
  </si>
  <si>
    <t>PAPAGAYO, COLON, SAN BLAS - PANAMA</t>
  </si>
  <si>
    <t>90°17´27,93´´W</t>
  </si>
  <si>
    <t>0°26´26,08´´S</t>
  </si>
  <si>
    <t>SXG-IC-2025-273</t>
  </si>
  <si>
    <t>MASATLAN, MEXICO</t>
  </si>
  <si>
    <t>PUERTO VALLARTA, MANZANILLO, ZIHUATANEJO - MEXICO</t>
  </si>
  <si>
    <t>90°18´17,04´´W</t>
  </si>
  <si>
    <t>0°44´57,54´´S</t>
  </si>
  <si>
    <t>SXG-IC-2025-274</t>
  </si>
  <si>
    <t>BALBOA, VISTAMAR, SHELTER BAY, FLAMENCO - PANAMA</t>
  </si>
  <si>
    <t>90°18´37,31´´W</t>
  </si>
  <si>
    <t>0°44´52,61´´S</t>
  </si>
  <si>
    <t>SXG-IC-2025-275</t>
  </si>
  <si>
    <t>BALBOA, VISTAMAR, SHELTER BAY - PANAMA</t>
  </si>
  <si>
    <t>90°18´32,18´´W</t>
  </si>
  <si>
    <t>0°44´56,83´´S</t>
  </si>
  <si>
    <t>BLT-IC-2025-276</t>
  </si>
  <si>
    <t>PAPAGAYO - COSTA RICA, LORETO - MEXICO</t>
  </si>
  <si>
    <t>90°18´10,00´´W</t>
  </si>
  <si>
    <t>0°27´46,00´´S</t>
  </si>
  <si>
    <t>SXG-IC-2025-277</t>
  </si>
  <si>
    <t>FRANCESA</t>
  </si>
  <si>
    <t>BALBOA, COLON, CANADA, BRASIL</t>
  </si>
  <si>
    <t>90°18´61,47´´W</t>
  </si>
  <si>
    <t>0°44´95,95´´S</t>
  </si>
  <si>
    <t>SXG-IC-2025-278</t>
  </si>
  <si>
    <t>SAN BLAS, COLON, SHLETAR BAY - PANAMA</t>
  </si>
  <si>
    <t>90°18´32,26´´W</t>
  </si>
  <si>
    <t>0°44´54,52´´S</t>
  </si>
  <si>
    <t>ANULADA</t>
  </si>
  <si>
    <t>SXG-IC-2025-279</t>
  </si>
  <si>
    <t>BLT-IC-2025-280</t>
  </si>
  <si>
    <t>B/ TANQUE</t>
  </si>
  <si>
    <t>LA LIBERTAD, BALTRAL</t>
  </si>
  <si>
    <t>DESCARGA DE COMBUSTIBLES PARA LAS ISLAS</t>
  </si>
  <si>
    <t>90°17´42,90´´W</t>
  </si>
  <si>
    <t>0°26´35,76´´S</t>
  </si>
  <si>
    <t>SCY-IC-2025-879</t>
  </si>
  <si>
    <t>PERU</t>
  </si>
  <si>
    <t>REMOLCADOR</t>
  </si>
  <si>
    <t>TALARA</t>
  </si>
  <si>
    <t>CALLAO, TALARA</t>
  </si>
  <si>
    <t>REMOLCAR UNA EMBARACACION</t>
  </si>
  <si>
    <t>089 36 53 W</t>
  </si>
  <si>
    <t>SCY-IC-2025-880</t>
  </si>
  <si>
    <t>SEUTA, PANAMA, GUAYAQUIL</t>
  </si>
  <si>
    <t>NAVITURING</t>
  </si>
  <si>
    <t>00 52 9</t>
  </si>
  <si>
    <t>089 36 7 W</t>
  </si>
  <si>
    <t>SCY-IC-2025-881</t>
  </si>
  <si>
    <t>PANAMA</t>
  </si>
  <si>
    <t>PANAMA, MARTINICA</t>
  </si>
  <si>
    <t>00 53 742 S</t>
  </si>
  <si>
    <t>SCY-IC-2025-882</t>
  </si>
  <si>
    <t>CANAL DE ITABACA, SAN CRISTOBAL, GUAYAQUIL</t>
  </si>
  <si>
    <t>00 52 896 S</t>
  </si>
  <si>
    <t>089 36 989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</si>
</sst>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 hidden="1"/>
    </xf>
    <xf numFmtId="14" fontId="3" fillId="0" borderId="1" xfId="0" applyNumberFormat="1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1" fillId="0" borderId="1" xfId="0" applyNumberFormat="1" applyFont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vertical="center" wrapText="1"/>
      <protection locked="0" hidden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 hidden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 applyProtection="1">
      <alignment horizontal="center" vertical="center"/>
      <protection locked="0" hidden="1"/>
    </xf>
    <xf numFmtId="14" fontId="3" fillId="0" borderId="3" xfId="0" applyNumberFormat="1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4.-%20BASE%20DE%20DATOS%20INSPECCIONES%20DE%20CASCO%20SC%20AB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G-OA2025/CONSOLIDADOS%20MENSUALES/2025/06.-%20JUNIO/BASE%20DE%20DATOS%20INSPECCIONES%20DE%20CASCO%20%20JUNIO%202025%20-%20ANGU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waldo/Desktop/BASE%20DE%20DATOS%20INSPECCIONES%20DE%20CASCO%202025%20SAN%20CRIST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SPLEGAB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5"/>
      <sheetName val="LISTA DESPLEGABL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S 2025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7"/>
  <sheetViews>
    <sheetView tabSelected="1" zoomScale="50" zoomScaleNormal="50" workbookViewId="0">
      <selection activeCell="R14" sqref="R14"/>
    </sheetView>
  </sheetViews>
  <sheetFormatPr baseColWidth="10" defaultColWidth="11.44140625" defaultRowHeight="18" customHeight="1" x14ac:dyDescent="0.3"/>
  <cols>
    <col min="1" max="1" width="13.6640625" style="4" customWidth="1"/>
    <col min="2" max="2" width="21" style="4" customWidth="1"/>
    <col min="3" max="3" width="15.6640625" style="4" customWidth="1"/>
    <col min="4" max="4" width="37.5546875" style="14" customWidth="1"/>
    <col min="5" max="5" width="24.5546875" style="14" customWidth="1"/>
    <col min="6" max="6" width="20.33203125" style="14" bestFit="1" customWidth="1"/>
    <col min="7" max="7" width="14.33203125" style="14" bestFit="1" customWidth="1"/>
    <col min="8" max="8" width="27.44140625" style="14" customWidth="1"/>
    <col min="9" max="9" width="72.88671875" style="14" customWidth="1"/>
    <col min="10" max="10" width="34.33203125" style="22" bestFit="1" customWidth="1"/>
    <col min="11" max="11" width="55.33203125" style="14" customWidth="1"/>
    <col min="12" max="13" width="18.21875" style="4" customWidth="1"/>
    <col min="14" max="14" width="14" style="4" bestFit="1" customWidth="1"/>
    <col min="15" max="15" width="12.5546875" style="4" bestFit="1" customWidth="1"/>
    <col min="16" max="16384" width="11.44140625" style="4"/>
  </cols>
  <sheetData>
    <row r="1" spans="1:15" ht="21" customHeight="1" x14ac:dyDescent="0.3">
      <c r="A1" s="13" t="s">
        <v>18</v>
      </c>
      <c r="B1" s="13" t="s">
        <v>16</v>
      </c>
      <c r="C1" s="13" t="s">
        <v>764</v>
      </c>
      <c r="D1" s="17" t="s">
        <v>765</v>
      </c>
      <c r="E1" s="17" t="s">
        <v>19</v>
      </c>
      <c r="F1" s="17" t="s">
        <v>766</v>
      </c>
      <c r="G1" s="17" t="s">
        <v>0</v>
      </c>
      <c r="H1" s="17" t="s">
        <v>767</v>
      </c>
      <c r="I1" s="17" t="s">
        <v>768</v>
      </c>
      <c r="J1" s="21" t="s">
        <v>769</v>
      </c>
      <c r="K1" s="17" t="s">
        <v>770</v>
      </c>
      <c r="L1" s="13" t="s">
        <v>20</v>
      </c>
      <c r="M1" s="13" t="s">
        <v>21</v>
      </c>
      <c r="N1" s="13" t="s">
        <v>771</v>
      </c>
      <c r="O1" s="13" t="s">
        <v>1</v>
      </c>
    </row>
    <row r="2" spans="1:15" s="6" customFormat="1" ht="18" customHeight="1" x14ac:dyDescent="0.3">
      <c r="A2" s="2">
        <v>45675</v>
      </c>
      <c r="B2" s="5" t="s">
        <v>24</v>
      </c>
      <c r="C2" s="18">
        <v>0.60972222222222228</v>
      </c>
      <c r="D2" s="15" t="s">
        <v>242</v>
      </c>
      <c r="E2" s="15" t="s">
        <v>22</v>
      </c>
      <c r="F2" s="15" t="s">
        <v>25</v>
      </c>
      <c r="G2" s="15" t="s">
        <v>2</v>
      </c>
      <c r="H2" s="15" t="s">
        <v>23</v>
      </c>
      <c r="I2" s="15" t="s">
        <v>26</v>
      </c>
      <c r="J2" s="20" t="s">
        <v>27</v>
      </c>
      <c r="K2" s="15" t="s">
        <v>251</v>
      </c>
      <c r="L2" s="3" t="s">
        <v>28</v>
      </c>
      <c r="M2" s="3" t="s">
        <v>29</v>
      </c>
      <c r="N2" s="1">
        <v>26</v>
      </c>
      <c r="O2" s="1" t="s">
        <v>3</v>
      </c>
    </row>
    <row r="3" spans="1:15" s="7" customFormat="1" ht="18" customHeight="1" x14ac:dyDescent="0.3">
      <c r="A3" s="2">
        <v>45684</v>
      </c>
      <c r="B3" s="5" t="s">
        <v>30</v>
      </c>
      <c r="C3" s="18">
        <v>0.375</v>
      </c>
      <c r="D3" s="15" t="s">
        <v>242</v>
      </c>
      <c r="E3" s="15" t="s">
        <v>22</v>
      </c>
      <c r="F3" s="15" t="s">
        <v>13</v>
      </c>
      <c r="G3" s="15" t="s">
        <v>31</v>
      </c>
      <c r="H3" s="15" t="s">
        <v>32</v>
      </c>
      <c r="I3" s="15" t="s">
        <v>33</v>
      </c>
      <c r="J3" s="20" t="s">
        <v>34</v>
      </c>
      <c r="K3" s="15" t="s">
        <v>35</v>
      </c>
      <c r="L3" s="3" t="s">
        <v>37</v>
      </c>
      <c r="M3" s="3" t="s">
        <v>36</v>
      </c>
      <c r="N3" s="1">
        <v>21</v>
      </c>
      <c r="O3" s="1" t="s">
        <v>3</v>
      </c>
    </row>
    <row r="4" spans="1:15" s="7" customFormat="1" ht="18" customHeight="1" x14ac:dyDescent="0.3">
      <c r="A4" s="2">
        <v>45684</v>
      </c>
      <c r="B4" s="5" t="s">
        <v>38</v>
      </c>
      <c r="C4" s="18">
        <v>0.60416666666666663</v>
      </c>
      <c r="D4" s="15" t="s">
        <v>242</v>
      </c>
      <c r="E4" s="15" t="s">
        <v>39</v>
      </c>
      <c r="F4" s="15" t="s">
        <v>9</v>
      </c>
      <c r="G4" s="15" t="s">
        <v>4</v>
      </c>
      <c r="H4" s="15" t="s">
        <v>40</v>
      </c>
      <c r="I4" s="15" t="s">
        <v>41</v>
      </c>
      <c r="J4" s="20" t="s">
        <v>42</v>
      </c>
      <c r="K4" s="17" t="s">
        <v>273</v>
      </c>
      <c r="L4" s="3" t="s">
        <v>45</v>
      </c>
      <c r="M4" s="3" t="s">
        <v>44</v>
      </c>
      <c r="N4" s="1">
        <v>21</v>
      </c>
      <c r="O4" s="1" t="s">
        <v>3</v>
      </c>
    </row>
    <row r="5" spans="1:15" s="7" customFormat="1" ht="18" customHeight="1" x14ac:dyDescent="0.3">
      <c r="A5" s="2">
        <v>45685</v>
      </c>
      <c r="B5" s="5" t="s">
        <v>46</v>
      </c>
      <c r="C5" s="18">
        <v>0.61111111111111116</v>
      </c>
      <c r="D5" s="15" t="s">
        <v>242</v>
      </c>
      <c r="E5" s="15" t="s">
        <v>47</v>
      </c>
      <c r="F5" s="15" t="s">
        <v>9</v>
      </c>
      <c r="G5" s="15" t="s">
        <v>4</v>
      </c>
      <c r="H5" s="15" t="s">
        <v>40</v>
      </c>
      <c r="I5" s="15" t="s">
        <v>48</v>
      </c>
      <c r="J5" s="21" t="s">
        <v>279</v>
      </c>
      <c r="K5" s="17" t="s">
        <v>273</v>
      </c>
      <c r="L5" s="3" t="s">
        <v>50</v>
      </c>
      <c r="M5" s="3" t="s">
        <v>49</v>
      </c>
      <c r="N5" s="1">
        <v>24</v>
      </c>
      <c r="O5" s="1" t="s">
        <v>3</v>
      </c>
    </row>
    <row r="6" spans="1:15" ht="18" customHeight="1" x14ac:dyDescent="0.3">
      <c r="A6" s="1" t="s">
        <v>11</v>
      </c>
      <c r="B6" s="8" t="s">
        <v>51</v>
      </c>
      <c r="C6" s="1" t="s">
        <v>11</v>
      </c>
      <c r="D6" s="15" t="s">
        <v>11</v>
      </c>
      <c r="E6" s="15" t="s">
        <v>11</v>
      </c>
      <c r="F6" s="15" t="s">
        <v>11</v>
      </c>
      <c r="G6" s="15" t="s">
        <v>11</v>
      </c>
      <c r="H6" s="15" t="s">
        <v>11</v>
      </c>
      <c r="I6" s="15" t="s">
        <v>11</v>
      </c>
      <c r="J6" s="20" t="s">
        <v>11</v>
      </c>
      <c r="K6" s="15" t="s">
        <v>11</v>
      </c>
      <c r="L6" s="1" t="s">
        <v>11</v>
      </c>
      <c r="M6" s="1" t="s">
        <v>11</v>
      </c>
      <c r="N6" s="1" t="s">
        <v>11</v>
      </c>
      <c r="O6" s="1" t="s">
        <v>11</v>
      </c>
    </row>
    <row r="7" spans="1:15" ht="18" customHeight="1" x14ac:dyDescent="0.3">
      <c r="A7" s="2">
        <v>45686</v>
      </c>
      <c r="B7" s="8" t="s">
        <v>52</v>
      </c>
      <c r="C7" s="18">
        <v>0.34930555555555554</v>
      </c>
      <c r="D7" s="15" t="s">
        <v>242</v>
      </c>
      <c r="E7" s="15" t="s">
        <v>53</v>
      </c>
      <c r="F7" s="15" t="s">
        <v>9</v>
      </c>
      <c r="G7" s="15" t="s">
        <v>4</v>
      </c>
      <c r="H7" s="15" t="s">
        <v>54</v>
      </c>
      <c r="I7" s="15" t="s">
        <v>55</v>
      </c>
      <c r="J7" s="21" t="s">
        <v>15</v>
      </c>
      <c r="K7" s="17" t="s">
        <v>273</v>
      </c>
      <c r="L7" s="3" t="s">
        <v>57</v>
      </c>
      <c r="M7" s="3" t="s">
        <v>56</v>
      </c>
      <c r="N7" s="1">
        <v>22</v>
      </c>
      <c r="O7" s="1" t="s">
        <v>3</v>
      </c>
    </row>
    <row r="8" spans="1:15" ht="18" customHeight="1" x14ac:dyDescent="0.3">
      <c r="A8" s="2">
        <v>45687</v>
      </c>
      <c r="B8" s="8" t="s">
        <v>58</v>
      </c>
      <c r="C8" s="18">
        <v>0.625</v>
      </c>
      <c r="D8" s="15" t="s">
        <v>59</v>
      </c>
      <c r="E8" s="15" t="s">
        <v>22</v>
      </c>
      <c r="F8" s="15" t="s">
        <v>25</v>
      </c>
      <c r="G8" s="15" t="s">
        <v>2</v>
      </c>
      <c r="H8" s="15" t="s">
        <v>23</v>
      </c>
      <c r="I8" s="15" t="s">
        <v>60</v>
      </c>
      <c r="J8" s="20" t="s">
        <v>61</v>
      </c>
      <c r="K8" s="15" t="s">
        <v>251</v>
      </c>
      <c r="L8" s="3" t="s">
        <v>63</v>
      </c>
      <c r="M8" s="3" t="s">
        <v>62</v>
      </c>
      <c r="N8" s="1">
        <v>25</v>
      </c>
      <c r="O8" s="1" t="s">
        <v>3</v>
      </c>
    </row>
    <row r="9" spans="1:15" ht="18" customHeight="1" x14ac:dyDescent="0.3">
      <c r="A9" s="1" t="s">
        <v>11</v>
      </c>
      <c r="B9" s="8" t="s">
        <v>189</v>
      </c>
      <c r="C9" s="1" t="s">
        <v>11</v>
      </c>
      <c r="D9" s="15" t="s">
        <v>11</v>
      </c>
      <c r="E9" s="15" t="s">
        <v>11</v>
      </c>
      <c r="F9" s="15" t="s">
        <v>11</v>
      </c>
      <c r="G9" s="15" t="s">
        <v>11</v>
      </c>
      <c r="H9" s="15" t="s">
        <v>11</v>
      </c>
      <c r="I9" s="15" t="s">
        <v>11</v>
      </c>
      <c r="J9" s="20" t="s">
        <v>11</v>
      </c>
      <c r="K9" s="15" t="s">
        <v>11</v>
      </c>
      <c r="L9" s="1" t="s">
        <v>11</v>
      </c>
      <c r="M9" s="1" t="s">
        <v>11</v>
      </c>
      <c r="N9" s="1" t="s">
        <v>11</v>
      </c>
      <c r="O9" s="1" t="s">
        <v>11</v>
      </c>
    </row>
    <row r="10" spans="1:15" ht="18" customHeight="1" x14ac:dyDescent="0.3">
      <c r="A10" s="2">
        <v>45705</v>
      </c>
      <c r="B10" s="5" t="s">
        <v>64</v>
      </c>
      <c r="C10" s="18">
        <v>0.35416666666666669</v>
      </c>
      <c r="D10" s="15" t="s">
        <v>242</v>
      </c>
      <c r="E10" s="15" t="s">
        <v>87</v>
      </c>
      <c r="F10" s="15" t="s">
        <v>9</v>
      </c>
      <c r="G10" s="15" t="s">
        <v>4</v>
      </c>
      <c r="H10" s="17" t="s">
        <v>271</v>
      </c>
      <c r="I10" s="15" t="s">
        <v>65</v>
      </c>
      <c r="J10" s="20" t="s">
        <v>5</v>
      </c>
      <c r="K10" s="17" t="s">
        <v>273</v>
      </c>
      <c r="L10" s="3" t="s">
        <v>67</v>
      </c>
      <c r="M10" s="3" t="s">
        <v>66</v>
      </c>
      <c r="N10" s="1">
        <v>22</v>
      </c>
      <c r="O10" s="1" t="s">
        <v>3</v>
      </c>
    </row>
    <row r="11" spans="1:15" ht="18" customHeight="1" x14ac:dyDescent="0.3">
      <c r="A11" s="2">
        <v>45705</v>
      </c>
      <c r="B11" s="5" t="s">
        <v>68</v>
      </c>
      <c r="C11" s="18">
        <v>0.375</v>
      </c>
      <c r="D11" s="15" t="s">
        <v>242</v>
      </c>
      <c r="E11" s="15" t="s">
        <v>39</v>
      </c>
      <c r="F11" s="15" t="s">
        <v>9</v>
      </c>
      <c r="G11" s="15" t="s">
        <v>4</v>
      </c>
      <c r="H11" s="17" t="s">
        <v>271</v>
      </c>
      <c r="I11" s="15" t="s">
        <v>65</v>
      </c>
      <c r="J11" s="20" t="s">
        <v>5</v>
      </c>
      <c r="K11" s="17" t="s">
        <v>273</v>
      </c>
      <c r="L11" s="3" t="s">
        <v>70</v>
      </c>
      <c r="M11" s="3" t="s">
        <v>69</v>
      </c>
      <c r="N11" s="1">
        <v>22</v>
      </c>
      <c r="O11" s="1" t="s">
        <v>3</v>
      </c>
    </row>
    <row r="12" spans="1:15" ht="18" customHeight="1" x14ac:dyDescent="0.3">
      <c r="A12" s="1" t="s">
        <v>11</v>
      </c>
      <c r="B12" s="5" t="s">
        <v>71</v>
      </c>
      <c r="C12" s="1" t="s">
        <v>11</v>
      </c>
      <c r="D12" s="15" t="s">
        <v>11</v>
      </c>
      <c r="E12" s="15" t="s">
        <v>11</v>
      </c>
      <c r="F12" s="15" t="s">
        <v>11</v>
      </c>
      <c r="G12" s="15" t="s">
        <v>11</v>
      </c>
      <c r="H12" s="15" t="s">
        <v>11</v>
      </c>
      <c r="I12" s="15" t="s">
        <v>11</v>
      </c>
      <c r="J12" s="20" t="s">
        <v>11</v>
      </c>
      <c r="K12" s="15" t="s">
        <v>11</v>
      </c>
      <c r="L12" s="1" t="s">
        <v>11</v>
      </c>
      <c r="M12" s="1" t="s">
        <v>11</v>
      </c>
      <c r="N12" s="1" t="s">
        <v>11</v>
      </c>
      <c r="O12" s="1" t="s">
        <v>11</v>
      </c>
    </row>
    <row r="13" spans="1:15" ht="18" customHeight="1" x14ac:dyDescent="0.3">
      <c r="A13" s="2">
        <v>45705</v>
      </c>
      <c r="B13" s="5" t="s">
        <v>72</v>
      </c>
      <c r="C13" s="18">
        <v>0.40625</v>
      </c>
      <c r="D13" s="15" t="s">
        <v>242</v>
      </c>
      <c r="E13" s="15" t="s">
        <v>53</v>
      </c>
      <c r="F13" s="15" t="s">
        <v>9</v>
      </c>
      <c r="G13" s="15" t="s">
        <v>4</v>
      </c>
      <c r="H13" s="17" t="s">
        <v>271</v>
      </c>
      <c r="I13" s="15" t="s">
        <v>65</v>
      </c>
      <c r="J13" s="20" t="s">
        <v>5</v>
      </c>
      <c r="K13" s="17" t="s">
        <v>273</v>
      </c>
      <c r="L13" s="3" t="s">
        <v>74</v>
      </c>
      <c r="M13" s="3" t="s">
        <v>73</v>
      </c>
      <c r="N13" s="1">
        <v>22</v>
      </c>
      <c r="O13" s="1" t="s">
        <v>3</v>
      </c>
    </row>
    <row r="14" spans="1:15" ht="18" customHeight="1" x14ac:dyDescent="0.3">
      <c r="A14" s="2">
        <v>45706</v>
      </c>
      <c r="B14" s="5" t="s">
        <v>75</v>
      </c>
      <c r="C14" s="18">
        <v>0.35069444444444442</v>
      </c>
      <c r="D14" s="15" t="s">
        <v>242</v>
      </c>
      <c r="E14" s="15" t="s">
        <v>53</v>
      </c>
      <c r="F14" s="15" t="s">
        <v>9</v>
      </c>
      <c r="G14" s="15" t="s">
        <v>4</v>
      </c>
      <c r="H14" s="17" t="s">
        <v>271</v>
      </c>
      <c r="I14" s="15" t="s">
        <v>65</v>
      </c>
      <c r="J14" s="20" t="s">
        <v>5</v>
      </c>
      <c r="K14" s="17" t="s">
        <v>273</v>
      </c>
      <c r="L14" s="3" t="s">
        <v>77</v>
      </c>
      <c r="M14" s="3" t="s">
        <v>76</v>
      </c>
      <c r="N14" s="1">
        <v>22</v>
      </c>
      <c r="O14" s="1" t="s">
        <v>3</v>
      </c>
    </row>
    <row r="15" spans="1:15" ht="18" customHeight="1" x14ac:dyDescent="0.3">
      <c r="A15" s="2">
        <v>45706</v>
      </c>
      <c r="B15" s="5" t="s">
        <v>78</v>
      </c>
      <c r="C15" s="18">
        <v>0.46875</v>
      </c>
      <c r="D15" s="15" t="s">
        <v>242</v>
      </c>
      <c r="E15" s="15" t="s">
        <v>53</v>
      </c>
      <c r="F15" s="15" t="s">
        <v>9</v>
      </c>
      <c r="G15" s="15" t="s">
        <v>4</v>
      </c>
      <c r="H15" s="17" t="s">
        <v>271</v>
      </c>
      <c r="I15" s="15" t="s">
        <v>65</v>
      </c>
      <c r="J15" s="20" t="s">
        <v>5</v>
      </c>
      <c r="K15" s="17" t="s">
        <v>273</v>
      </c>
      <c r="L15" s="3" t="s">
        <v>79</v>
      </c>
      <c r="M15" s="3" t="s">
        <v>76</v>
      </c>
      <c r="N15" s="1">
        <v>22</v>
      </c>
      <c r="O15" s="1" t="s">
        <v>3</v>
      </c>
    </row>
    <row r="16" spans="1:15" s="6" customFormat="1" ht="18" customHeight="1" x14ac:dyDescent="0.3">
      <c r="A16" s="2">
        <v>45706</v>
      </c>
      <c r="B16" s="5" t="s">
        <v>80</v>
      </c>
      <c r="C16" s="18">
        <v>0.44791666666666669</v>
      </c>
      <c r="D16" s="15" t="s">
        <v>242</v>
      </c>
      <c r="E16" s="15" t="s">
        <v>53</v>
      </c>
      <c r="F16" s="15" t="s">
        <v>9</v>
      </c>
      <c r="G16" s="15" t="s">
        <v>4</v>
      </c>
      <c r="H16" s="17" t="s">
        <v>271</v>
      </c>
      <c r="I16" s="15" t="s">
        <v>65</v>
      </c>
      <c r="J16" s="20" t="s">
        <v>5</v>
      </c>
      <c r="K16" s="17" t="s">
        <v>273</v>
      </c>
      <c r="L16" s="3" t="s">
        <v>82</v>
      </c>
      <c r="M16" s="3" t="s">
        <v>81</v>
      </c>
      <c r="N16" s="1">
        <v>22</v>
      </c>
      <c r="O16" s="1" t="s">
        <v>3</v>
      </c>
    </row>
    <row r="17" spans="1:15" ht="18" customHeight="1" x14ac:dyDescent="0.3">
      <c r="A17" s="2">
        <v>45706</v>
      </c>
      <c r="B17" s="5" t="s">
        <v>83</v>
      </c>
      <c r="C17" s="18">
        <v>0.4861111111111111</v>
      </c>
      <c r="D17" s="15" t="s">
        <v>242</v>
      </c>
      <c r="E17" s="15" t="s">
        <v>53</v>
      </c>
      <c r="F17" s="15" t="s">
        <v>9</v>
      </c>
      <c r="G17" s="15" t="s">
        <v>4</v>
      </c>
      <c r="H17" s="17" t="s">
        <v>271</v>
      </c>
      <c r="I17" s="15" t="s">
        <v>65</v>
      </c>
      <c r="J17" s="20" t="s">
        <v>5</v>
      </c>
      <c r="K17" s="17" t="s">
        <v>273</v>
      </c>
      <c r="L17" s="3" t="s">
        <v>85</v>
      </c>
      <c r="M17" s="3" t="s">
        <v>84</v>
      </c>
      <c r="N17" s="1">
        <v>22</v>
      </c>
      <c r="O17" s="1" t="s">
        <v>3</v>
      </c>
    </row>
    <row r="18" spans="1:15" s="6" customFormat="1" ht="18" customHeight="1" x14ac:dyDescent="0.3">
      <c r="A18" s="2">
        <v>45706</v>
      </c>
      <c r="B18" s="5" t="s">
        <v>86</v>
      </c>
      <c r="C18" s="18">
        <v>0.60416666666666663</v>
      </c>
      <c r="D18" s="15" t="s">
        <v>242</v>
      </c>
      <c r="E18" s="15" t="s">
        <v>87</v>
      </c>
      <c r="F18" s="15" t="s">
        <v>9</v>
      </c>
      <c r="G18" s="15" t="s">
        <v>4</v>
      </c>
      <c r="H18" s="17" t="s">
        <v>271</v>
      </c>
      <c r="I18" s="15" t="s">
        <v>65</v>
      </c>
      <c r="J18" s="20" t="s">
        <v>5</v>
      </c>
      <c r="K18" s="17" t="s">
        <v>273</v>
      </c>
      <c r="L18" s="3" t="s">
        <v>89</v>
      </c>
      <c r="M18" s="3" t="s">
        <v>88</v>
      </c>
      <c r="N18" s="1">
        <v>22</v>
      </c>
      <c r="O18" s="1" t="s">
        <v>3</v>
      </c>
    </row>
    <row r="19" spans="1:15" ht="18" customHeight="1" x14ac:dyDescent="0.3">
      <c r="A19" s="2">
        <v>45706</v>
      </c>
      <c r="B19" s="5" t="s">
        <v>90</v>
      </c>
      <c r="C19" s="18">
        <v>0.63541666666666663</v>
      </c>
      <c r="D19" s="15" t="s">
        <v>242</v>
      </c>
      <c r="E19" s="15" t="s">
        <v>53</v>
      </c>
      <c r="F19" s="15" t="s">
        <v>7</v>
      </c>
      <c r="G19" s="15" t="s">
        <v>4</v>
      </c>
      <c r="H19" s="17" t="s">
        <v>271</v>
      </c>
      <c r="I19" s="15" t="s">
        <v>65</v>
      </c>
      <c r="J19" s="20" t="s">
        <v>5</v>
      </c>
      <c r="K19" s="17" t="s">
        <v>273</v>
      </c>
      <c r="L19" s="3" t="s">
        <v>92</v>
      </c>
      <c r="M19" s="3" t="s">
        <v>91</v>
      </c>
      <c r="N19" s="1">
        <v>22</v>
      </c>
      <c r="O19" s="1" t="s">
        <v>3</v>
      </c>
    </row>
    <row r="20" spans="1:15" ht="18" customHeight="1" x14ac:dyDescent="0.3">
      <c r="A20" s="2">
        <v>45706</v>
      </c>
      <c r="B20" s="5" t="s">
        <v>93</v>
      </c>
      <c r="C20" s="18">
        <v>0.64583333333333337</v>
      </c>
      <c r="D20" s="15" t="s">
        <v>242</v>
      </c>
      <c r="E20" s="15" t="s">
        <v>47</v>
      </c>
      <c r="F20" s="15" t="s">
        <v>9</v>
      </c>
      <c r="G20" s="15" t="s">
        <v>4</v>
      </c>
      <c r="H20" s="17" t="s">
        <v>271</v>
      </c>
      <c r="I20" s="15" t="s">
        <v>65</v>
      </c>
      <c r="J20" s="20" t="s">
        <v>5</v>
      </c>
      <c r="K20" s="17" t="s">
        <v>273</v>
      </c>
      <c r="L20" s="3" t="s">
        <v>95</v>
      </c>
      <c r="M20" s="3" t="s">
        <v>94</v>
      </c>
      <c r="N20" s="1">
        <v>22</v>
      </c>
      <c r="O20" s="1" t="s">
        <v>3</v>
      </c>
    </row>
    <row r="21" spans="1:15" s="6" customFormat="1" ht="18" customHeight="1" x14ac:dyDescent="0.3">
      <c r="A21" s="2">
        <v>45706</v>
      </c>
      <c r="B21" s="5" t="s">
        <v>96</v>
      </c>
      <c r="C21" s="18">
        <v>0.66666666666666663</v>
      </c>
      <c r="D21" s="15" t="s">
        <v>242</v>
      </c>
      <c r="E21" s="15" t="s">
        <v>87</v>
      </c>
      <c r="F21" s="15" t="s">
        <v>9</v>
      </c>
      <c r="G21" s="15" t="s">
        <v>4</v>
      </c>
      <c r="H21" s="17" t="s">
        <v>271</v>
      </c>
      <c r="I21" s="15" t="s">
        <v>65</v>
      </c>
      <c r="J21" s="20" t="s">
        <v>5</v>
      </c>
      <c r="K21" s="17" t="s">
        <v>273</v>
      </c>
      <c r="L21" s="3" t="s">
        <v>74</v>
      </c>
      <c r="M21" s="3" t="s">
        <v>97</v>
      </c>
      <c r="N21" s="1">
        <v>22</v>
      </c>
      <c r="O21" s="1" t="s">
        <v>3</v>
      </c>
    </row>
    <row r="22" spans="1:15" ht="18" customHeight="1" x14ac:dyDescent="0.3">
      <c r="A22" s="2">
        <v>45706</v>
      </c>
      <c r="B22" s="5" t="s">
        <v>98</v>
      </c>
      <c r="C22" s="18">
        <v>0.69444444444444442</v>
      </c>
      <c r="D22" s="15" t="s">
        <v>242</v>
      </c>
      <c r="E22" s="15"/>
      <c r="F22" s="15" t="s">
        <v>9</v>
      </c>
      <c r="G22" s="15" t="s">
        <v>4</v>
      </c>
      <c r="H22" s="17" t="s">
        <v>271</v>
      </c>
      <c r="I22" s="15" t="s">
        <v>65</v>
      </c>
      <c r="J22" s="20" t="s">
        <v>5</v>
      </c>
      <c r="K22" s="17" t="s">
        <v>273</v>
      </c>
      <c r="L22" s="3" t="s">
        <v>100</v>
      </c>
      <c r="M22" s="3" t="s">
        <v>99</v>
      </c>
      <c r="N22" s="1">
        <v>22</v>
      </c>
      <c r="O22" s="1" t="s">
        <v>3</v>
      </c>
    </row>
    <row r="23" spans="1:15" ht="18" customHeight="1" x14ac:dyDescent="0.3">
      <c r="A23" s="2">
        <v>45707</v>
      </c>
      <c r="B23" s="5" t="s">
        <v>101</v>
      </c>
      <c r="C23" s="18">
        <v>0.66666666666666663</v>
      </c>
      <c r="D23" s="15" t="s">
        <v>242</v>
      </c>
      <c r="E23" s="15" t="s">
        <v>53</v>
      </c>
      <c r="F23" s="15" t="s">
        <v>9</v>
      </c>
      <c r="G23" s="15" t="s">
        <v>4</v>
      </c>
      <c r="H23" s="17" t="s">
        <v>271</v>
      </c>
      <c r="I23" s="15" t="s">
        <v>65</v>
      </c>
      <c r="J23" s="20" t="s">
        <v>5</v>
      </c>
      <c r="K23" s="17" t="s">
        <v>273</v>
      </c>
      <c r="L23" s="3" t="s">
        <v>103</v>
      </c>
      <c r="M23" s="3" t="s">
        <v>102</v>
      </c>
      <c r="N23" s="1">
        <v>22</v>
      </c>
      <c r="O23" s="1" t="s">
        <v>3</v>
      </c>
    </row>
    <row r="24" spans="1:15" ht="18" customHeight="1" x14ac:dyDescent="0.3">
      <c r="A24" s="2">
        <v>45707</v>
      </c>
      <c r="B24" s="5" t="s">
        <v>104</v>
      </c>
      <c r="C24" s="18">
        <v>0.38333333333333336</v>
      </c>
      <c r="D24" s="15" t="s">
        <v>242</v>
      </c>
      <c r="E24" s="15" t="s">
        <v>105</v>
      </c>
      <c r="F24" s="15" t="s">
        <v>9</v>
      </c>
      <c r="G24" s="15" t="s">
        <v>4</v>
      </c>
      <c r="H24" s="17" t="s">
        <v>271</v>
      </c>
      <c r="I24" s="15" t="s">
        <v>65</v>
      </c>
      <c r="J24" s="20" t="s">
        <v>5</v>
      </c>
      <c r="K24" s="17" t="s">
        <v>273</v>
      </c>
      <c r="L24" s="3" t="s">
        <v>107</v>
      </c>
      <c r="M24" s="3" t="s">
        <v>106</v>
      </c>
      <c r="N24" s="1">
        <v>22</v>
      </c>
      <c r="O24" s="1" t="s">
        <v>3</v>
      </c>
    </row>
    <row r="25" spans="1:15" ht="18" customHeight="1" x14ac:dyDescent="0.3">
      <c r="A25" s="1" t="s">
        <v>11</v>
      </c>
      <c r="B25" s="5" t="s">
        <v>108</v>
      </c>
      <c r="C25" s="1" t="s">
        <v>11</v>
      </c>
      <c r="D25" s="15" t="s">
        <v>11</v>
      </c>
      <c r="E25" s="15" t="s">
        <v>11</v>
      </c>
      <c r="F25" s="15" t="s">
        <v>11</v>
      </c>
      <c r="G25" s="15" t="s">
        <v>11</v>
      </c>
      <c r="H25" s="15" t="s">
        <v>11</v>
      </c>
      <c r="I25" s="15" t="s">
        <v>11</v>
      </c>
      <c r="J25" s="20" t="s">
        <v>11</v>
      </c>
      <c r="K25" s="15" t="s">
        <v>11</v>
      </c>
      <c r="L25" s="1" t="s">
        <v>11</v>
      </c>
      <c r="M25" s="1" t="s">
        <v>11</v>
      </c>
      <c r="N25" s="1" t="s">
        <v>11</v>
      </c>
      <c r="O25" s="1" t="s">
        <v>11</v>
      </c>
    </row>
    <row r="26" spans="1:15" ht="18" customHeight="1" x14ac:dyDescent="0.3">
      <c r="A26" s="2">
        <v>45707</v>
      </c>
      <c r="B26" s="5" t="s">
        <v>109</v>
      </c>
      <c r="C26" s="18">
        <v>0.40277777777777779</v>
      </c>
      <c r="D26" s="15" t="s">
        <v>242</v>
      </c>
      <c r="E26" s="15" t="s">
        <v>110</v>
      </c>
      <c r="F26" s="15" t="s">
        <v>7</v>
      </c>
      <c r="G26" s="15" t="s">
        <v>4</v>
      </c>
      <c r="H26" s="17" t="s">
        <v>271</v>
      </c>
      <c r="I26" s="15" t="s">
        <v>65</v>
      </c>
      <c r="J26" s="20" t="s">
        <v>5</v>
      </c>
      <c r="K26" s="17" t="s">
        <v>273</v>
      </c>
      <c r="L26" s="3" t="s">
        <v>112</v>
      </c>
      <c r="M26" s="3" t="s">
        <v>111</v>
      </c>
      <c r="N26" s="1">
        <v>22</v>
      </c>
      <c r="O26" s="1" t="s">
        <v>3</v>
      </c>
    </row>
    <row r="27" spans="1:15" ht="18" customHeight="1" x14ac:dyDescent="0.3">
      <c r="A27" s="2">
        <v>45707</v>
      </c>
      <c r="B27" s="5" t="s">
        <v>113</v>
      </c>
      <c r="C27" s="18">
        <v>0.4236111111111111</v>
      </c>
      <c r="D27" s="15" t="s">
        <v>242</v>
      </c>
      <c r="E27" s="15" t="s">
        <v>53</v>
      </c>
      <c r="F27" s="15" t="s">
        <v>7</v>
      </c>
      <c r="G27" s="15" t="s">
        <v>4</v>
      </c>
      <c r="H27" s="17" t="s">
        <v>271</v>
      </c>
      <c r="I27" s="15" t="s">
        <v>65</v>
      </c>
      <c r="J27" s="20" t="s">
        <v>5</v>
      </c>
      <c r="K27" s="17" t="s">
        <v>273</v>
      </c>
      <c r="L27" s="3" t="s">
        <v>115</v>
      </c>
      <c r="M27" s="3" t="s">
        <v>114</v>
      </c>
      <c r="N27" s="1">
        <v>22</v>
      </c>
      <c r="O27" s="1" t="s">
        <v>3</v>
      </c>
    </row>
    <row r="28" spans="1:15" ht="18" customHeight="1" x14ac:dyDescent="0.3">
      <c r="A28" s="2">
        <v>45707</v>
      </c>
      <c r="B28" s="5" t="s">
        <v>116</v>
      </c>
      <c r="C28" s="18">
        <v>0.44791666666666669</v>
      </c>
      <c r="D28" s="15" t="s">
        <v>242</v>
      </c>
      <c r="E28" s="15" t="s">
        <v>53</v>
      </c>
      <c r="F28" s="15" t="s">
        <v>12</v>
      </c>
      <c r="G28" s="15" t="s">
        <v>4</v>
      </c>
      <c r="H28" s="17" t="s">
        <v>271</v>
      </c>
      <c r="I28" s="15" t="s">
        <v>65</v>
      </c>
      <c r="J28" s="20" t="s">
        <v>5</v>
      </c>
      <c r="K28" s="17" t="s">
        <v>273</v>
      </c>
      <c r="L28" s="3" t="s">
        <v>118</v>
      </c>
      <c r="M28" s="3" t="s">
        <v>117</v>
      </c>
      <c r="N28" s="1">
        <v>22</v>
      </c>
      <c r="O28" s="1" t="s">
        <v>3</v>
      </c>
    </row>
    <row r="29" spans="1:15" ht="18" customHeight="1" x14ac:dyDescent="0.3">
      <c r="A29" s="2">
        <v>45707</v>
      </c>
      <c r="B29" s="5" t="s">
        <v>119</v>
      </c>
      <c r="C29" s="18">
        <v>0.46875</v>
      </c>
      <c r="D29" s="15" t="s">
        <v>242</v>
      </c>
      <c r="E29" s="15" t="s">
        <v>87</v>
      </c>
      <c r="F29" s="15" t="s">
        <v>7</v>
      </c>
      <c r="G29" s="15" t="s">
        <v>4</v>
      </c>
      <c r="H29" s="17" t="s">
        <v>271</v>
      </c>
      <c r="I29" s="15" t="s">
        <v>65</v>
      </c>
      <c r="J29" s="20" t="s">
        <v>5</v>
      </c>
      <c r="K29" s="17" t="s">
        <v>273</v>
      </c>
      <c r="L29" s="3" t="s">
        <v>121</v>
      </c>
      <c r="M29" s="3" t="s">
        <v>120</v>
      </c>
      <c r="N29" s="1">
        <v>22</v>
      </c>
      <c r="O29" s="1" t="s">
        <v>3</v>
      </c>
    </row>
    <row r="30" spans="1:15" ht="18" customHeight="1" x14ac:dyDescent="0.3">
      <c r="A30" s="2">
        <v>45707</v>
      </c>
      <c r="B30" s="5" t="s">
        <v>122</v>
      </c>
      <c r="C30" s="18">
        <v>0.60416666666666663</v>
      </c>
      <c r="D30" s="15" t="s">
        <v>242</v>
      </c>
      <c r="E30" s="15" t="s">
        <v>53</v>
      </c>
      <c r="F30" s="15" t="s">
        <v>9</v>
      </c>
      <c r="G30" s="15" t="s">
        <v>4</v>
      </c>
      <c r="H30" s="17" t="s">
        <v>271</v>
      </c>
      <c r="I30" s="15" t="s">
        <v>65</v>
      </c>
      <c r="J30" s="20" t="s">
        <v>5</v>
      </c>
      <c r="K30" s="17" t="s">
        <v>273</v>
      </c>
      <c r="L30" s="3" t="s">
        <v>124</v>
      </c>
      <c r="M30" s="3" t="s">
        <v>123</v>
      </c>
      <c r="N30" s="1">
        <v>22</v>
      </c>
      <c r="O30" s="1" t="s">
        <v>3</v>
      </c>
    </row>
    <row r="31" spans="1:15" ht="18" customHeight="1" x14ac:dyDescent="0.3">
      <c r="A31" s="2">
        <v>45707</v>
      </c>
      <c r="B31" s="5" t="s">
        <v>125</v>
      </c>
      <c r="C31" s="18">
        <v>0.625</v>
      </c>
      <c r="D31" s="15" t="s">
        <v>242</v>
      </c>
      <c r="E31" s="15" t="s">
        <v>53</v>
      </c>
      <c r="F31" s="15" t="s">
        <v>9</v>
      </c>
      <c r="G31" s="15" t="s">
        <v>4</v>
      </c>
      <c r="H31" s="17" t="s">
        <v>271</v>
      </c>
      <c r="I31" s="15" t="s">
        <v>65</v>
      </c>
      <c r="J31" s="20" t="s">
        <v>5</v>
      </c>
      <c r="K31" s="17" t="s">
        <v>273</v>
      </c>
      <c r="L31" s="3" t="s">
        <v>127</v>
      </c>
      <c r="M31" s="3" t="s">
        <v>126</v>
      </c>
      <c r="N31" s="1">
        <v>22</v>
      </c>
      <c r="O31" s="1" t="s">
        <v>3</v>
      </c>
    </row>
    <row r="32" spans="1:15" ht="18" customHeight="1" x14ac:dyDescent="0.3">
      <c r="A32" s="2">
        <v>45707</v>
      </c>
      <c r="B32" s="5" t="s">
        <v>128</v>
      </c>
      <c r="C32" s="18">
        <v>0.64583333333333337</v>
      </c>
      <c r="D32" s="15" t="s">
        <v>242</v>
      </c>
      <c r="E32" s="15" t="s">
        <v>53</v>
      </c>
      <c r="F32" s="15" t="s">
        <v>9</v>
      </c>
      <c r="G32" s="15" t="s">
        <v>4</v>
      </c>
      <c r="H32" s="17" t="s">
        <v>271</v>
      </c>
      <c r="I32" s="15" t="s">
        <v>65</v>
      </c>
      <c r="J32" s="20" t="s">
        <v>5</v>
      </c>
      <c r="K32" s="17" t="s">
        <v>273</v>
      </c>
      <c r="L32" s="3" t="s">
        <v>130</v>
      </c>
      <c r="M32" s="3" t="s">
        <v>129</v>
      </c>
      <c r="N32" s="1">
        <v>22</v>
      </c>
      <c r="O32" s="1" t="s">
        <v>3</v>
      </c>
    </row>
    <row r="33" spans="1:15" ht="18" customHeight="1" x14ac:dyDescent="0.3">
      <c r="A33" s="2">
        <v>45707</v>
      </c>
      <c r="B33" s="5" t="s">
        <v>131</v>
      </c>
      <c r="C33" s="18">
        <v>0.66666666666666663</v>
      </c>
      <c r="D33" s="15" t="s">
        <v>242</v>
      </c>
      <c r="E33" s="15" t="s">
        <v>132</v>
      </c>
      <c r="F33" s="15" t="s">
        <v>7</v>
      </c>
      <c r="G33" s="15" t="s">
        <v>4</v>
      </c>
      <c r="H33" s="17" t="s">
        <v>271</v>
      </c>
      <c r="I33" s="15" t="s">
        <v>65</v>
      </c>
      <c r="J33" s="20" t="s">
        <v>5</v>
      </c>
      <c r="K33" s="17" t="s">
        <v>273</v>
      </c>
      <c r="L33" s="3" t="s">
        <v>134</v>
      </c>
      <c r="M33" s="3" t="s">
        <v>133</v>
      </c>
      <c r="N33" s="1">
        <v>22</v>
      </c>
      <c r="O33" s="1" t="s">
        <v>3</v>
      </c>
    </row>
    <row r="34" spans="1:15" ht="18" customHeight="1" x14ac:dyDescent="0.3">
      <c r="A34" s="2">
        <v>45708</v>
      </c>
      <c r="B34" s="5" t="s">
        <v>135</v>
      </c>
      <c r="C34" s="18">
        <v>0.35416666666666669</v>
      </c>
      <c r="D34" s="15" t="s">
        <v>242</v>
      </c>
      <c r="E34" s="15" t="s">
        <v>53</v>
      </c>
      <c r="F34" s="15" t="s">
        <v>9</v>
      </c>
      <c r="G34" s="15" t="s">
        <v>4</v>
      </c>
      <c r="H34" s="17" t="s">
        <v>271</v>
      </c>
      <c r="I34" s="15" t="s">
        <v>65</v>
      </c>
      <c r="J34" s="20" t="s">
        <v>5</v>
      </c>
      <c r="K34" s="17" t="s">
        <v>273</v>
      </c>
      <c r="L34" s="3" t="s">
        <v>130</v>
      </c>
      <c r="M34" s="3" t="s">
        <v>136</v>
      </c>
      <c r="N34" s="1">
        <v>22</v>
      </c>
      <c r="O34" s="1" t="s">
        <v>3</v>
      </c>
    </row>
    <row r="35" spans="1:15" ht="18" customHeight="1" x14ac:dyDescent="0.3">
      <c r="A35" s="2">
        <v>45708</v>
      </c>
      <c r="B35" s="5" t="s">
        <v>137</v>
      </c>
      <c r="C35" s="18">
        <v>0.38541666666666669</v>
      </c>
      <c r="D35" s="15" t="s">
        <v>242</v>
      </c>
      <c r="E35" s="15" t="s">
        <v>87</v>
      </c>
      <c r="F35" s="15" t="s">
        <v>9</v>
      </c>
      <c r="G35" s="15" t="s">
        <v>4</v>
      </c>
      <c r="H35" s="17" t="s">
        <v>271</v>
      </c>
      <c r="I35" s="15" t="s">
        <v>65</v>
      </c>
      <c r="J35" s="20" t="s">
        <v>5</v>
      </c>
      <c r="K35" s="17" t="s">
        <v>273</v>
      </c>
      <c r="L35" s="3" t="s">
        <v>139</v>
      </c>
      <c r="M35" s="3" t="s">
        <v>138</v>
      </c>
      <c r="N35" s="1">
        <v>23</v>
      </c>
      <c r="O35" s="1" t="s">
        <v>3</v>
      </c>
    </row>
    <row r="36" spans="1:15" ht="18" customHeight="1" x14ac:dyDescent="0.3">
      <c r="A36" s="2">
        <v>45708</v>
      </c>
      <c r="B36" s="5" t="s">
        <v>140</v>
      </c>
      <c r="C36" s="18">
        <v>0.40972222222222221</v>
      </c>
      <c r="D36" s="15" t="s">
        <v>242</v>
      </c>
      <c r="E36" s="15" t="s">
        <v>105</v>
      </c>
      <c r="F36" s="15" t="s">
        <v>9</v>
      </c>
      <c r="G36" s="15" t="s">
        <v>4</v>
      </c>
      <c r="H36" s="17" t="s">
        <v>271</v>
      </c>
      <c r="I36" s="15" t="s">
        <v>65</v>
      </c>
      <c r="J36" s="20" t="s">
        <v>5</v>
      </c>
      <c r="K36" s="17" t="s">
        <v>273</v>
      </c>
      <c r="L36" s="3" t="s">
        <v>118</v>
      </c>
      <c r="M36" s="3" t="s">
        <v>141</v>
      </c>
      <c r="N36" s="1">
        <v>23</v>
      </c>
      <c r="O36" s="1" t="s">
        <v>3</v>
      </c>
    </row>
    <row r="37" spans="1:15" ht="18" customHeight="1" x14ac:dyDescent="0.3">
      <c r="A37" s="2">
        <v>45708</v>
      </c>
      <c r="B37" s="5" t="s">
        <v>142</v>
      </c>
      <c r="C37" s="18">
        <v>0.44791666666666669</v>
      </c>
      <c r="D37" s="15" t="s">
        <v>242</v>
      </c>
      <c r="E37" s="15" t="s">
        <v>87</v>
      </c>
      <c r="F37" s="15" t="s">
        <v>9</v>
      </c>
      <c r="G37" s="15" t="s">
        <v>4</v>
      </c>
      <c r="H37" s="17" t="s">
        <v>271</v>
      </c>
      <c r="I37" s="15" t="s">
        <v>65</v>
      </c>
      <c r="J37" s="20" t="s">
        <v>5</v>
      </c>
      <c r="K37" s="17" t="s">
        <v>273</v>
      </c>
      <c r="L37" s="3" t="s">
        <v>144</v>
      </c>
      <c r="M37" s="3" t="s">
        <v>143</v>
      </c>
      <c r="N37" s="1">
        <v>23</v>
      </c>
      <c r="O37" s="1" t="s">
        <v>3</v>
      </c>
    </row>
    <row r="38" spans="1:15" ht="18" customHeight="1" x14ac:dyDescent="0.3">
      <c r="A38" s="2">
        <v>45708</v>
      </c>
      <c r="B38" s="5" t="s">
        <v>145</v>
      </c>
      <c r="C38" s="18">
        <v>0.625</v>
      </c>
      <c r="D38" s="15" t="s">
        <v>242</v>
      </c>
      <c r="E38" s="15" t="s">
        <v>105</v>
      </c>
      <c r="F38" s="15" t="s">
        <v>7</v>
      </c>
      <c r="G38" s="15" t="s">
        <v>4</v>
      </c>
      <c r="H38" s="17" t="s">
        <v>271</v>
      </c>
      <c r="I38" s="15" t="s">
        <v>65</v>
      </c>
      <c r="J38" s="20" t="s">
        <v>5</v>
      </c>
      <c r="K38" s="17" t="s">
        <v>273</v>
      </c>
      <c r="L38" s="3" t="s">
        <v>147</v>
      </c>
      <c r="M38" s="3" t="s">
        <v>146</v>
      </c>
      <c r="N38" s="1">
        <v>23</v>
      </c>
      <c r="O38" s="1" t="s">
        <v>3</v>
      </c>
    </row>
    <row r="39" spans="1:15" ht="18" customHeight="1" x14ac:dyDescent="0.3">
      <c r="A39" s="2">
        <v>45708</v>
      </c>
      <c r="B39" s="5" t="s">
        <v>148</v>
      </c>
      <c r="C39" s="18">
        <v>0.64583333333333337</v>
      </c>
      <c r="D39" s="15" t="s">
        <v>242</v>
      </c>
      <c r="E39" s="15" t="s">
        <v>53</v>
      </c>
      <c r="F39" s="15" t="s">
        <v>9</v>
      </c>
      <c r="G39" s="15" t="s">
        <v>4</v>
      </c>
      <c r="H39" s="17" t="s">
        <v>271</v>
      </c>
      <c r="I39" s="15" t="s">
        <v>65</v>
      </c>
      <c r="J39" s="20" t="s">
        <v>5</v>
      </c>
      <c r="K39" s="17" t="s">
        <v>273</v>
      </c>
      <c r="L39" s="3" t="s">
        <v>150</v>
      </c>
      <c r="M39" s="3" t="s">
        <v>149</v>
      </c>
      <c r="N39" s="1">
        <v>23</v>
      </c>
      <c r="O39" s="1" t="s">
        <v>3</v>
      </c>
    </row>
    <row r="40" spans="1:15" ht="18" customHeight="1" x14ac:dyDescent="0.3">
      <c r="A40" s="2">
        <v>45708</v>
      </c>
      <c r="B40" s="5" t="s">
        <v>151</v>
      </c>
      <c r="C40" s="18">
        <v>0.66666666666666663</v>
      </c>
      <c r="D40" s="15" t="s">
        <v>242</v>
      </c>
      <c r="E40" s="15" t="s">
        <v>87</v>
      </c>
      <c r="F40" s="15" t="s">
        <v>9</v>
      </c>
      <c r="G40" s="15" t="s">
        <v>4</v>
      </c>
      <c r="H40" s="17" t="s">
        <v>271</v>
      </c>
      <c r="I40" s="15" t="s">
        <v>65</v>
      </c>
      <c r="J40" s="20" t="s">
        <v>5</v>
      </c>
      <c r="K40" s="17" t="s">
        <v>273</v>
      </c>
      <c r="L40" s="3" t="s">
        <v>152</v>
      </c>
      <c r="M40" s="3" t="s">
        <v>91</v>
      </c>
      <c r="N40" s="1">
        <v>24</v>
      </c>
      <c r="O40" s="1" t="s">
        <v>3</v>
      </c>
    </row>
    <row r="41" spans="1:15" ht="18" customHeight="1" x14ac:dyDescent="0.3">
      <c r="A41" s="2">
        <v>45709</v>
      </c>
      <c r="B41" s="5" t="s">
        <v>153</v>
      </c>
      <c r="C41" s="18">
        <v>0.67222222222222228</v>
      </c>
      <c r="D41" s="15" t="s">
        <v>242</v>
      </c>
      <c r="E41" s="15" t="s">
        <v>87</v>
      </c>
      <c r="F41" s="15" t="s">
        <v>9</v>
      </c>
      <c r="G41" s="15" t="s">
        <v>4</v>
      </c>
      <c r="H41" s="17" t="s">
        <v>271</v>
      </c>
      <c r="I41" s="15" t="s">
        <v>65</v>
      </c>
      <c r="J41" s="20" t="s">
        <v>5</v>
      </c>
      <c r="K41" s="17" t="s">
        <v>273</v>
      </c>
      <c r="L41" s="3" t="s">
        <v>155</v>
      </c>
      <c r="M41" s="3" t="s">
        <v>154</v>
      </c>
      <c r="N41" s="1">
        <v>28</v>
      </c>
      <c r="O41" s="1" t="s">
        <v>3</v>
      </c>
    </row>
    <row r="42" spans="1:15" ht="18" customHeight="1" x14ac:dyDescent="0.3">
      <c r="A42" s="1" t="s">
        <v>11</v>
      </c>
      <c r="B42" s="5" t="s">
        <v>156</v>
      </c>
      <c r="C42" s="1" t="s">
        <v>11</v>
      </c>
      <c r="D42" s="15" t="s">
        <v>11</v>
      </c>
      <c r="E42" s="15" t="s">
        <v>11</v>
      </c>
      <c r="F42" s="15" t="s">
        <v>11</v>
      </c>
      <c r="G42" s="15" t="s">
        <v>11</v>
      </c>
      <c r="H42" s="15" t="s">
        <v>11</v>
      </c>
      <c r="I42" s="15" t="s">
        <v>11</v>
      </c>
      <c r="J42" s="20" t="s">
        <v>11</v>
      </c>
      <c r="K42" s="15" t="s">
        <v>11</v>
      </c>
      <c r="L42" s="1" t="s">
        <v>11</v>
      </c>
      <c r="M42" s="1" t="s">
        <v>11</v>
      </c>
      <c r="N42" s="1" t="s">
        <v>11</v>
      </c>
      <c r="O42" s="1" t="s">
        <v>11</v>
      </c>
    </row>
    <row r="43" spans="1:15" ht="18" customHeight="1" x14ac:dyDescent="0.3">
      <c r="A43" s="2">
        <v>45712</v>
      </c>
      <c r="B43" s="5" t="s">
        <v>157</v>
      </c>
      <c r="C43" s="18">
        <v>0.37152777777777779</v>
      </c>
      <c r="D43" s="15" t="s">
        <v>242</v>
      </c>
      <c r="E43" s="15" t="s">
        <v>158</v>
      </c>
      <c r="F43" s="15" t="s">
        <v>10</v>
      </c>
      <c r="G43" s="15" t="s">
        <v>4</v>
      </c>
      <c r="H43" s="17" t="s">
        <v>271</v>
      </c>
      <c r="I43" s="15" t="s">
        <v>159</v>
      </c>
      <c r="J43" s="20" t="s">
        <v>5</v>
      </c>
      <c r="K43" s="17" t="s">
        <v>273</v>
      </c>
      <c r="L43" s="3" t="s">
        <v>161</v>
      </c>
      <c r="M43" s="3" t="s">
        <v>160</v>
      </c>
      <c r="N43" s="1">
        <v>24</v>
      </c>
      <c r="O43" s="1" t="s">
        <v>3</v>
      </c>
    </row>
    <row r="44" spans="1:15" ht="18" customHeight="1" x14ac:dyDescent="0.3">
      <c r="A44" s="2">
        <v>45712</v>
      </c>
      <c r="B44" s="5" t="s">
        <v>162</v>
      </c>
      <c r="C44" s="18">
        <v>0.40625</v>
      </c>
      <c r="D44" s="15" t="s">
        <v>242</v>
      </c>
      <c r="E44" s="15" t="s">
        <v>158</v>
      </c>
      <c r="F44" s="15" t="s">
        <v>10</v>
      </c>
      <c r="G44" s="15" t="s">
        <v>4</v>
      </c>
      <c r="H44" s="17" t="s">
        <v>271</v>
      </c>
      <c r="I44" s="15" t="s">
        <v>163</v>
      </c>
      <c r="J44" s="20" t="s">
        <v>5</v>
      </c>
      <c r="K44" s="17" t="s">
        <v>273</v>
      </c>
      <c r="L44" s="3" t="s">
        <v>165</v>
      </c>
      <c r="M44" s="3" t="s">
        <v>164</v>
      </c>
      <c r="N44" s="1">
        <v>24</v>
      </c>
      <c r="O44" s="1" t="s">
        <v>3</v>
      </c>
    </row>
    <row r="45" spans="1:15" ht="18" customHeight="1" x14ac:dyDescent="0.3">
      <c r="A45" s="2">
        <v>45712</v>
      </c>
      <c r="B45" s="5" t="s">
        <v>166</v>
      </c>
      <c r="C45" s="18">
        <v>0.42708333333333331</v>
      </c>
      <c r="D45" s="15" t="s">
        <v>242</v>
      </c>
      <c r="E45" s="15" t="s">
        <v>167</v>
      </c>
      <c r="F45" s="15" t="s">
        <v>9</v>
      </c>
      <c r="G45" s="15" t="s">
        <v>4</v>
      </c>
      <c r="H45" s="17" t="s">
        <v>271</v>
      </c>
      <c r="I45" s="15" t="s">
        <v>168</v>
      </c>
      <c r="J45" s="20" t="s">
        <v>5</v>
      </c>
      <c r="K45" s="15" t="s">
        <v>169</v>
      </c>
      <c r="L45" s="3" t="s">
        <v>171</v>
      </c>
      <c r="M45" s="3" t="s">
        <v>170</v>
      </c>
      <c r="N45" s="1">
        <v>24</v>
      </c>
      <c r="O45" s="1" t="s">
        <v>3</v>
      </c>
    </row>
    <row r="46" spans="1:15" ht="18" customHeight="1" x14ac:dyDescent="0.3">
      <c r="A46" s="2">
        <v>45713</v>
      </c>
      <c r="B46" s="5" t="s">
        <v>172</v>
      </c>
      <c r="C46" s="18">
        <v>0.64236111111111116</v>
      </c>
      <c r="D46" s="15" t="s">
        <v>242</v>
      </c>
      <c r="E46" s="15" t="s">
        <v>173</v>
      </c>
      <c r="F46" s="15" t="s">
        <v>9</v>
      </c>
      <c r="G46" s="15" t="s">
        <v>4</v>
      </c>
      <c r="H46" s="17" t="s">
        <v>271</v>
      </c>
      <c r="I46" s="15" t="s">
        <v>174</v>
      </c>
      <c r="J46" s="20" t="s">
        <v>27</v>
      </c>
      <c r="K46" s="17" t="s">
        <v>273</v>
      </c>
      <c r="L46" s="3" t="s">
        <v>176</v>
      </c>
      <c r="M46" s="3" t="s">
        <v>175</v>
      </c>
      <c r="N46" s="1">
        <v>29</v>
      </c>
      <c r="O46" s="1" t="s">
        <v>3</v>
      </c>
    </row>
    <row r="47" spans="1:15" ht="18" customHeight="1" x14ac:dyDescent="0.3">
      <c r="A47" s="2">
        <v>45714</v>
      </c>
      <c r="B47" s="5" t="s">
        <v>177</v>
      </c>
      <c r="C47" s="18">
        <v>0.39583333333333331</v>
      </c>
      <c r="D47" s="15" t="s">
        <v>242</v>
      </c>
      <c r="E47" s="15" t="s">
        <v>87</v>
      </c>
      <c r="F47" s="15" t="s">
        <v>7</v>
      </c>
      <c r="G47" s="15" t="s">
        <v>4</v>
      </c>
      <c r="H47" s="17" t="s">
        <v>271</v>
      </c>
      <c r="I47" s="15" t="s">
        <v>178</v>
      </c>
      <c r="J47" s="21" t="s">
        <v>279</v>
      </c>
      <c r="K47" s="17" t="s">
        <v>273</v>
      </c>
      <c r="L47" s="3" t="s">
        <v>180</v>
      </c>
      <c r="M47" s="3" t="s">
        <v>179</v>
      </c>
      <c r="N47" s="1">
        <v>25</v>
      </c>
      <c r="O47" s="1" t="s">
        <v>3</v>
      </c>
    </row>
    <row r="48" spans="1:15" ht="18" customHeight="1" x14ac:dyDescent="0.3">
      <c r="A48" s="2">
        <v>45716</v>
      </c>
      <c r="B48" s="5" t="s">
        <v>181</v>
      </c>
      <c r="C48" s="18">
        <v>0.42499999999999999</v>
      </c>
      <c r="D48" s="15" t="s">
        <v>242</v>
      </c>
      <c r="E48" s="15" t="s">
        <v>182</v>
      </c>
      <c r="F48" s="15" t="s">
        <v>9</v>
      </c>
      <c r="G48" s="15" t="s">
        <v>4</v>
      </c>
      <c r="H48" s="17" t="s">
        <v>271</v>
      </c>
      <c r="I48" s="15" t="s">
        <v>183</v>
      </c>
      <c r="J48" s="20" t="s">
        <v>42</v>
      </c>
      <c r="K48" s="17" t="s">
        <v>273</v>
      </c>
      <c r="L48" s="3" t="s">
        <v>185</v>
      </c>
      <c r="M48" s="3" t="s">
        <v>184</v>
      </c>
      <c r="N48" s="1">
        <v>27</v>
      </c>
      <c r="O48" s="1" t="s">
        <v>3</v>
      </c>
    </row>
    <row r="49" spans="1:15" ht="18" customHeight="1" x14ac:dyDescent="0.3">
      <c r="A49" s="2">
        <v>45716</v>
      </c>
      <c r="B49" s="5" t="s">
        <v>186</v>
      </c>
      <c r="C49" s="18">
        <v>0.47916666666666702</v>
      </c>
      <c r="D49" s="15" t="s">
        <v>242</v>
      </c>
      <c r="E49" s="15" t="s">
        <v>158</v>
      </c>
      <c r="F49" s="15" t="s">
        <v>10</v>
      </c>
      <c r="G49" s="15" t="s">
        <v>4</v>
      </c>
      <c r="H49" s="17" t="s">
        <v>271</v>
      </c>
      <c r="I49" s="15" t="s">
        <v>187</v>
      </c>
      <c r="J49" s="20" t="s">
        <v>5</v>
      </c>
      <c r="K49" s="17" t="s">
        <v>273</v>
      </c>
      <c r="L49" s="3" t="s">
        <v>185</v>
      </c>
      <c r="M49" s="3" t="s">
        <v>188</v>
      </c>
      <c r="N49" s="1">
        <v>27</v>
      </c>
      <c r="O49" s="1" t="s">
        <v>3</v>
      </c>
    </row>
    <row r="50" spans="1:15" ht="18" customHeight="1" x14ac:dyDescent="0.3">
      <c r="A50" s="2">
        <v>45720</v>
      </c>
      <c r="B50" s="5" t="s">
        <v>190</v>
      </c>
      <c r="C50" s="18">
        <v>0.45</v>
      </c>
      <c r="D50" s="15" t="s">
        <v>242</v>
      </c>
      <c r="E50" s="15" t="s">
        <v>191</v>
      </c>
      <c r="F50" s="15" t="s">
        <v>9</v>
      </c>
      <c r="G50" s="15" t="s">
        <v>4</v>
      </c>
      <c r="H50" s="17" t="s">
        <v>271</v>
      </c>
      <c r="I50" s="15" t="s">
        <v>192</v>
      </c>
      <c r="J50" s="20" t="s">
        <v>17</v>
      </c>
      <c r="K50" s="17" t="s">
        <v>273</v>
      </c>
      <c r="L50" s="1" t="s">
        <v>194</v>
      </c>
      <c r="M50" s="1" t="s">
        <v>193</v>
      </c>
      <c r="N50" s="1">
        <v>25</v>
      </c>
      <c r="O50" s="1" t="s">
        <v>3</v>
      </c>
    </row>
    <row r="51" spans="1:15" ht="18" customHeight="1" x14ac:dyDescent="0.3">
      <c r="A51" s="2">
        <v>45723</v>
      </c>
      <c r="B51" s="5" t="s">
        <v>195</v>
      </c>
      <c r="C51" s="18">
        <v>0.59652777777777777</v>
      </c>
      <c r="D51" s="15" t="s">
        <v>242</v>
      </c>
      <c r="E51" s="15" t="s">
        <v>87</v>
      </c>
      <c r="F51" s="15" t="s">
        <v>7</v>
      </c>
      <c r="G51" s="15" t="s">
        <v>4</v>
      </c>
      <c r="H51" s="17" t="s">
        <v>271</v>
      </c>
      <c r="I51" s="15" t="s">
        <v>196</v>
      </c>
      <c r="J51" s="20" t="s">
        <v>17</v>
      </c>
      <c r="K51" s="17" t="s">
        <v>273</v>
      </c>
      <c r="L51" s="1" t="s">
        <v>198</v>
      </c>
      <c r="M51" s="1" t="s">
        <v>197</v>
      </c>
      <c r="N51" s="1">
        <v>26</v>
      </c>
      <c r="O51" s="1" t="s">
        <v>3</v>
      </c>
    </row>
    <row r="52" spans="1:15" ht="18" customHeight="1" x14ac:dyDescent="0.3">
      <c r="A52" s="9">
        <v>45724</v>
      </c>
      <c r="B52" s="5" t="s">
        <v>199</v>
      </c>
      <c r="C52" s="18">
        <v>0.58819444444444446</v>
      </c>
      <c r="D52" s="15" t="s">
        <v>242</v>
      </c>
      <c r="E52" s="15" t="s">
        <v>39</v>
      </c>
      <c r="F52" s="15" t="s">
        <v>9</v>
      </c>
      <c r="G52" s="15" t="s">
        <v>4</v>
      </c>
      <c r="H52" s="15" t="s">
        <v>200</v>
      </c>
      <c r="I52" s="15" t="s">
        <v>201</v>
      </c>
      <c r="J52" s="20" t="s">
        <v>17</v>
      </c>
      <c r="K52" s="15" t="s">
        <v>202</v>
      </c>
      <c r="L52" s="1" t="s">
        <v>185</v>
      </c>
      <c r="M52" s="1" t="s">
        <v>76</v>
      </c>
      <c r="N52" s="1">
        <v>28</v>
      </c>
      <c r="O52" s="1" t="s">
        <v>6</v>
      </c>
    </row>
    <row r="53" spans="1:15" ht="18" customHeight="1" x14ac:dyDescent="0.3">
      <c r="A53" s="9">
        <v>45726</v>
      </c>
      <c r="B53" s="5" t="s">
        <v>203</v>
      </c>
      <c r="C53" s="18">
        <v>0.69097222222222221</v>
      </c>
      <c r="D53" s="15" t="s">
        <v>242</v>
      </c>
      <c r="E53" s="15" t="s">
        <v>158</v>
      </c>
      <c r="F53" s="15" t="s">
        <v>7</v>
      </c>
      <c r="G53" s="15" t="s">
        <v>4</v>
      </c>
      <c r="H53" s="17" t="s">
        <v>271</v>
      </c>
      <c r="I53" s="15" t="s">
        <v>204</v>
      </c>
      <c r="J53" s="20" t="s">
        <v>17</v>
      </c>
      <c r="K53" s="15" t="s">
        <v>202</v>
      </c>
      <c r="L53" s="1" t="s">
        <v>206</v>
      </c>
      <c r="M53" s="1" t="s">
        <v>205</v>
      </c>
      <c r="N53" s="1">
        <v>24</v>
      </c>
      <c r="O53" s="1" t="s">
        <v>3</v>
      </c>
    </row>
    <row r="54" spans="1:15" ht="18" customHeight="1" x14ac:dyDescent="0.3">
      <c r="A54" s="9">
        <v>45729</v>
      </c>
      <c r="B54" s="5" t="s">
        <v>207</v>
      </c>
      <c r="C54" s="18">
        <v>0.36805555555555558</v>
      </c>
      <c r="D54" s="15" t="s">
        <v>242</v>
      </c>
      <c r="E54" s="15" t="s">
        <v>158</v>
      </c>
      <c r="F54" s="15" t="s">
        <v>10</v>
      </c>
      <c r="G54" s="15" t="s">
        <v>4</v>
      </c>
      <c r="H54" s="17" t="s">
        <v>271</v>
      </c>
      <c r="I54" s="15" t="s">
        <v>208</v>
      </c>
      <c r="J54" s="20" t="s">
        <v>5</v>
      </c>
      <c r="K54" s="17" t="s">
        <v>273</v>
      </c>
      <c r="L54" s="1" t="s">
        <v>209</v>
      </c>
      <c r="M54" s="1" t="s">
        <v>205</v>
      </c>
      <c r="N54" s="1">
        <v>27</v>
      </c>
      <c r="O54" s="1" t="s">
        <v>3</v>
      </c>
    </row>
    <row r="55" spans="1:15" ht="18" customHeight="1" x14ac:dyDescent="0.3">
      <c r="A55" s="2">
        <v>45732</v>
      </c>
      <c r="B55" s="5" t="s">
        <v>210</v>
      </c>
      <c r="C55" s="18">
        <v>0.45833333333333331</v>
      </c>
      <c r="D55" s="15" t="s">
        <v>242</v>
      </c>
      <c r="E55" s="15" t="s">
        <v>211</v>
      </c>
      <c r="F55" s="15" t="s">
        <v>7</v>
      </c>
      <c r="G55" s="15" t="s">
        <v>4</v>
      </c>
      <c r="H55" s="17" t="s">
        <v>271</v>
      </c>
      <c r="I55" s="15" t="s">
        <v>212</v>
      </c>
      <c r="J55" s="21" t="s">
        <v>279</v>
      </c>
      <c r="K55" s="17" t="s">
        <v>273</v>
      </c>
      <c r="L55" s="1" t="s">
        <v>89</v>
      </c>
      <c r="M55" s="1" t="s">
        <v>73</v>
      </c>
      <c r="N55" s="1">
        <v>28</v>
      </c>
      <c r="O55" s="1" t="s">
        <v>3</v>
      </c>
    </row>
    <row r="56" spans="1:15" ht="18" customHeight="1" x14ac:dyDescent="0.3">
      <c r="A56" s="2">
        <v>45733</v>
      </c>
      <c r="B56" s="5" t="s">
        <v>213</v>
      </c>
      <c r="C56" s="18">
        <v>0.34722222222222221</v>
      </c>
      <c r="D56" s="15" t="s">
        <v>242</v>
      </c>
      <c r="E56" s="17" t="s">
        <v>259</v>
      </c>
      <c r="F56" s="15" t="s">
        <v>9</v>
      </c>
      <c r="G56" s="15" t="s">
        <v>4</v>
      </c>
      <c r="H56" s="17" t="s">
        <v>271</v>
      </c>
      <c r="I56" s="15" t="s">
        <v>214</v>
      </c>
      <c r="J56" s="20" t="s">
        <v>17</v>
      </c>
      <c r="K56" s="17" t="s">
        <v>273</v>
      </c>
      <c r="L56" s="1" t="s">
        <v>216</v>
      </c>
      <c r="M56" s="1" t="s">
        <v>215</v>
      </c>
      <c r="N56" s="1">
        <v>28</v>
      </c>
      <c r="O56" s="1" t="s">
        <v>3</v>
      </c>
    </row>
    <row r="57" spans="1:15" ht="18" customHeight="1" x14ac:dyDescent="0.3">
      <c r="A57" s="2">
        <v>45733</v>
      </c>
      <c r="B57" s="5" t="s">
        <v>217</v>
      </c>
      <c r="C57" s="18">
        <v>0.59722222222222221</v>
      </c>
      <c r="D57" s="15" t="s">
        <v>242</v>
      </c>
      <c r="E57" s="15" t="s">
        <v>87</v>
      </c>
      <c r="F57" s="15" t="s">
        <v>7</v>
      </c>
      <c r="G57" s="15" t="s">
        <v>4</v>
      </c>
      <c r="H57" s="17" t="s">
        <v>271</v>
      </c>
      <c r="I57" s="15" t="s">
        <v>208</v>
      </c>
      <c r="J57" s="20" t="s">
        <v>42</v>
      </c>
      <c r="K57" s="17" t="s">
        <v>273</v>
      </c>
      <c r="L57" s="1" t="s">
        <v>219</v>
      </c>
      <c r="M57" s="1" t="s">
        <v>218</v>
      </c>
      <c r="N57" s="1">
        <v>28</v>
      </c>
      <c r="O57" s="1" t="s">
        <v>3</v>
      </c>
    </row>
    <row r="58" spans="1:15" ht="18" customHeight="1" x14ac:dyDescent="0.3">
      <c r="A58" s="1" t="s">
        <v>11</v>
      </c>
      <c r="B58" s="5" t="s">
        <v>220</v>
      </c>
      <c r="C58" s="1" t="s">
        <v>11</v>
      </c>
      <c r="D58" s="15" t="s">
        <v>11</v>
      </c>
      <c r="E58" s="15" t="s">
        <v>11</v>
      </c>
      <c r="F58" s="15" t="s">
        <v>11</v>
      </c>
      <c r="G58" s="15" t="s">
        <v>11</v>
      </c>
      <c r="H58" s="15" t="s">
        <v>11</v>
      </c>
      <c r="I58" s="15" t="s">
        <v>11</v>
      </c>
      <c r="J58" s="20" t="s">
        <v>11</v>
      </c>
      <c r="K58" s="15" t="s">
        <v>11</v>
      </c>
      <c r="L58" s="1" t="s">
        <v>11</v>
      </c>
      <c r="M58" s="1" t="s">
        <v>11</v>
      </c>
      <c r="N58" s="1" t="s">
        <v>11</v>
      </c>
      <c r="O58" s="1" t="s">
        <v>11</v>
      </c>
    </row>
    <row r="59" spans="1:15" ht="18" customHeight="1" x14ac:dyDescent="0.3">
      <c r="A59" s="2">
        <v>45736</v>
      </c>
      <c r="B59" s="5" t="s">
        <v>221</v>
      </c>
      <c r="C59" s="18">
        <v>0.63541666666666663</v>
      </c>
      <c r="D59" s="15" t="s">
        <v>242</v>
      </c>
      <c r="E59" s="15" t="s">
        <v>105</v>
      </c>
      <c r="F59" s="15" t="s">
        <v>9</v>
      </c>
      <c r="G59" s="15" t="s">
        <v>4</v>
      </c>
      <c r="H59" s="17" t="s">
        <v>271</v>
      </c>
      <c r="I59" s="15" t="s">
        <v>222</v>
      </c>
      <c r="J59" s="20" t="s">
        <v>17</v>
      </c>
      <c r="K59" s="17" t="s">
        <v>273</v>
      </c>
      <c r="L59" s="1" t="s">
        <v>224</v>
      </c>
      <c r="M59" s="1" t="s">
        <v>223</v>
      </c>
      <c r="N59" s="1">
        <v>26</v>
      </c>
      <c r="O59" s="1" t="s">
        <v>3</v>
      </c>
    </row>
    <row r="60" spans="1:15" ht="18" customHeight="1" x14ac:dyDescent="0.3">
      <c r="A60" s="2">
        <v>45736</v>
      </c>
      <c r="B60" s="5" t="s">
        <v>225</v>
      </c>
      <c r="C60" s="18">
        <v>0.67361111111111116</v>
      </c>
      <c r="D60" s="15" t="s">
        <v>242</v>
      </c>
      <c r="E60" s="15" t="s">
        <v>39</v>
      </c>
      <c r="F60" s="15" t="s">
        <v>9</v>
      </c>
      <c r="G60" s="15" t="s">
        <v>4</v>
      </c>
      <c r="H60" s="17" t="s">
        <v>271</v>
      </c>
      <c r="I60" s="15" t="s">
        <v>226</v>
      </c>
      <c r="J60" s="20" t="s">
        <v>17</v>
      </c>
      <c r="K60" s="15" t="s">
        <v>202</v>
      </c>
      <c r="L60" s="1" t="s">
        <v>227</v>
      </c>
      <c r="M60" s="1" t="s">
        <v>73</v>
      </c>
      <c r="N60" s="1">
        <v>26</v>
      </c>
      <c r="O60" s="1" t="s">
        <v>3</v>
      </c>
    </row>
    <row r="61" spans="1:15" ht="18" customHeight="1" x14ac:dyDescent="0.3">
      <c r="A61" s="2">
        <v>45738</v>
      </c>
      <c r="B61" s="5" t="s">
        <v>228</v>
      </c>
      <c r="C61" s="18">
        <v>0.43055555555555558</v>
      </c>
      <c r="D61" s="15" t="s">
        <v>242</v>
      </c>
      <c r="E61" s="15" t="s">
        <v>229</v>
      </c>
      <c r="F61" s="15" t="s">
        <v>7</v>
      </c>
      <c r="G61" s="15" t="s">
        <v>4</v>
      </c>
      <c r="H61" s="17" t="s">
        <v>271</v>
      </c>
      <c r="I61" s="15" t="s">
        <v>230</v>
      </c>
      <c r="J61" s="21" t="s">
        <v>279</v>
      </c>
      <c r="K61" s="17" t="s">
        <v>273</v>
      </c>
      <c r="L61" s="1" t="s">
        <v>232</v>
      </c>
      <c r="M61" s="1" t="s">
        <v>231</v>
      </c>
      <c r="N61" s="1">
        <v>28</v>
      </c>
      <c r="O61" s="1" t="s">
        <v>3</v>
      </c>
    </row>
    <row r="62" spans="1:15" ht="18" customHeight="1" x14ac:dyDescent="0.3">
      <c r="A62" s="2">
        <v>45746</v>
      </c>
      <c r="B62" s="5" t="s">
        <v>233</v>
      </c>
      <c r="C62" s="18">
        <v>0.59930555555555554</v>
      </c>
      <c r="D62" s="15" t="s">
        <v>242</v>
      </c>
      <c r="E62" s="15" t="s">
        <v>53</v>
      </c>
      <c r="F62" s="15" t="s">
        <v>9</v>
      </c>
      <c r="G62" s="15" t="s">
        <v>4</v>
      </c>
      <c r="H62" s="17" t="s">
        <v>271</v>
      </c>
      <c r="I62" s="15" t="s">
        <v>234</v>
      </c>
      <c r="J62" s="21" t="s">
        <v>279</v>
      </c>
      <c r="K62" s="17" t="s">
        <v>273</v>
      </c>
      <c r="L62" s="1" t="s">
        <v>236</v>
      </c>
      <c r="M62" s="1" t="s">
        <v>235</v>
      </c>
      <c r="N62" s="1">
        <v>28</v>
      </c>
      <c r="O62" s="1" t="s">
        <v>3</v>
      </c>
    </row>
    <row r="63" spans="1:15" ht="18" customHeight="1" x14ac:dyDescent="0.3">
      <c r="A63" s="10">
        <v>45747</v>
      </c>
      <c r="B63" s="5" t="s">
        <v>237</v>
      </c>
      <c r="C63" s="11">
        <v>0.45624999999999999</v>
      </c>
      <c r="D63" s="15" t="s">
        <v>242</v>
      </c>
      <c r="E63" s="16" t="s">
        <v>132</v>
      </c>
      <c r="F63" s="16" t="s">
        <v>7</v>
      </c>
      <c r="G63" s="15" t="s">
        <v>4</v>
      </c>
      <c r="H63" s="17" t="s">
        <v>271</v>
      </c>
      <c r="I63" s="16" t="s">
        <v>238</v>
      </c>
      <c r="J63" s="23" t="s">
        <v>17</v>
      </c>
      <c r="K63" s="17" t="s">
        <v>273</v>
      </c>
      <c r="L63" s="3" t="s">
        <v>240</v>
      </c>
      <c r="M63" s="3" t="s">
        <v>239</v>
      </c>
      <c r="N63" s="3">
        <v>26</v>
      </c>
      <c r="O63" s="3" t="s">
        <v>3</v>
      </c>
    </row>
    <row r="64" spans="1:15" ht="18" customHeight="1" x14ac:dyDescent="0.3">
      <c r="A64" s="2">
        <v>45748</v>
      </c>
      <c r="B64" s="5" t="s">
        <v>241</v>
      </c>
      <c r="C64" s="18">
        <v>0.43055555555555558</v>
      </c>
      <c r="D64" s="15" t="s">
        <v>242</v>
      </c>
      <c r="E64" s="15" t="s">
        <v>191</v>
      </c>
      <c r="F64" s="15" t="s">
        <v>9</v>
      </c>
      <c r="G64" s="15" t="s">
        <v>4</v>
      </c>
      <c r="H64" s="17" t="s">
        <v>271</v>
      </c>
      <c r="I64" s="15" t="s">
        <v>243</v>
      </c>
      <c r="J64" s="20" t="s">
        <v>17</v>
      </c>
      <c r="K64" s="15" t="s">
        <v>202</v>
      </c>
      <c r="L64" s="1" t="s">
        <v>79</v>
      </c>
      <c r="M64" s="1" t="s">
        <v>66</v>
      </c>
      <c r="N64" s="1">
        <v>26</v>
      </c>
      <c r="O64" s="1" t="s">
        <v>3</v>
      </c>
    </row>
    <row r="65" spans="1:15" ht="18" customHeight="1" x14ac:dyDescent="0.3">
      <c r="A65" s="2">
        <v>45748</v>
      </c>
      <c r="B65" s="5" t="s">
        <v>244</v>
      </c>
      <c r="C65" s="18">
        <v>0.48749999999999999</v>
      </c>
      <c r="D65" s="15" t="s">
        <v>242</v>
      </c>
      <c r="E65" s="15" t="s">
        <v>191</v>
      </c>
      <c r="F65" s="15" t="s">
        <v>9</v>
      </c>
      <c r="G65" s="15" t="s">
        <v>4</v>
      </c>
      <c r="H65" s="17" t="s">
        <v>271</v>
      </c>
      <c r="I65" s="15" t="s">
        <v>245</v>
      </c>
      <c r="J65" s="20" t="s">
        <v>8</v>
      </c>
      <c r="K65" s="17" t="s">
        <v>273</v>
      </c>
      <c r="L65" s="1" t="s">
        <v>247</v>
      </c>
      <c r="M65" s="1" t="s">
        <v>246</v>
      </c>
      <c r="N65" s="1">
        <v>26</v>
      </c>
      <c r="O65" s="1" t="s">
        <v>3</v>
      </c>
    </row>
    <row r="66" spans="1:15" ht="18" customHeight="1" x14ac:dyDescent="0.3">
      <c r="A66" s="2">
        <v>45754</v>
      </c>
      <c r="B66" s="5" t="s">
        <v>248</v>
      </c>
      <c r="C66" s="18">
        <v>0.70486111111111116</v>
      </c>
      <c r="D66" s="15" t="s">
        <v>59</v>
      </c>
      <c r="E66" s="15" t="s">
        <v>22</v>
      </c>
      <c r="F66" s="15" t="s">
        <v>249</v>
      </c>
      <c r="G66" s="15" t="s">
        <v>2</v>
      </c>
      <c r="H66" s="15" t="s">
        <v>23</v>
      </c>
      <c r="I66" s="15" t="s">
        <v>250</v>
      </c>
      <c r="J66" s="20" t="s">
        <v>27</v>
      </c>
      <c r="K66" s="15" t="s">
        <v>251</v>
      </c>
      <c r="L66" s="1" t="s">
        <v>253</v>
      </c>
      <c r="M66" s="1" t="s">
        <v>252</v>
      </c>
      <c r="N66" s="1">
        <v>26</v>
      </c>
      <c r="O66" s="1" t="s">
        <v>3</v>
      </c>
    </row>
    <row r="67" spans="1:15" ht="18" customHeight="1" x14ac:dyDescent="0.3">
      <c r="A67" s="2">
        <v>45766</v>
      </c>
      <c r="B67" s="5" t="s">
        <v>254</v>
      </c>
      <c r="C67" s="18">
        <v>0.42777777777777776</v>
      </c>
      <c r="D67" s="15" t="s">
        <v>242</v>
      </c>
      <c r="E67" s="15" t="s">
        <v>105</v>
      </c>
      <c r="F67" s="15" t="s">
        <v>7</v>
      </c>
      <c r="G67" s="15" t="s">
        <v>4</v>
      </c>
      <c r="H67" s="17" t="s">
        <v>271</v>
      </c>
      <c r="I67" s="15" t="s">
        <v>255</v>
      </c>
      <c r="J67" s="20" t="s">
        <v>17</v>
      </c>
      <c r="K67" s="17" t="s">
        <v>273</v>
      </c>
      <c r="L67" s="1" t="s">
        <v>257</v>
      </c>
      <c r="M67" s="1" t="s">
        <v>256</v>
      </c>
      <c r="N67" s="1">
        <v>26</v>
      </c>
      <c r="O67" s="1" t="s">
        <v>3</v>
      </c>
    </row>
    <row r="68" spans="1:15" ht="18" customHeight="1" x14ac:dyDescent="0.3">
      <c r="A68" s="2">
        <v>45770</v>
      </c>
      <c r="B68" s="5" t="s">
        <v>258</v>
      </c>
      <c r="C68" s="18">
        <v>0.34930555555555554</v>
      </c>
      <c r="D68" s="15" t="s">
        <v>242</v>
      </c>
      <c r="E68" s="17" t="s">
        <v>259</v>
      </c>
      <c r="F68" s="15" t="s">
        <v>9</v>
      </c>
      <c r="G68" s="15" t="s">
        <v>4</v>
      </c>
      <c r="H68" s="17" t="s">
        <v>271</v>
      </c>
      <c r="I68" s="15" t="s">
        <v>260</v>
      </c>
      <c r="J68" s="20" t="s">
        <v>17</v>
      </c>
      <c r="K68" s="17" t="s">
        <v>273</v>
      </c>
      <c r="L68" s="1" t="s">
        <v>261</v>
      </c>
      <c r="M68" s="1" t="s">
        <v>97</v>
      </c>
      <c r="N68" s="1">
        <v>25</v>
      </c>
      <c r="O68" s="1" t="s">
        <v>3</v>
      </c>
    </row>
    <row r="69" spans="1:15" ht="18" customHeight="1" x14ac:dyDescent="0.3">
      <c r="A69" s="2">
        <v>45770</v>
      </c>
      <c r="B69" s="5" t="s">
        <v>262</v>
      </c>
      <c r="C69" s="18">
        <v>0.64375000000000004</v>
      </c>
      <c r="D69" s="15" t="s">
        <v>59</v>
      </c>
      <c r="E69" s="15" t="s">
        <v>263</v>
      </c>
      <c r="F69" s="15" t="s">
        <v>249</v>
      </c>
      <c r="G69" s="15" t="s">
        <v>2</v>
      </c>
      <c r="H69" s="15" t="s">
        <v>23</v>
      </c>
      <c r="I69" s="15" t="s">
        <v>264</v>
      </c>
      <c r="J69" s="20" t="s">
        <v>61</v>
      </c>
      <c r="K69" s="15" t="s">
        <v>251</v>
      </c>
      <c r="L69" s="1" t="s">
        <v>261</v>
      </c>
      <c r="M69" s="1" t="s">
        <v>265</v>
      </c>
      <c r="N69" s="1">
        <v>26</v>
      </c>
      <c r="O69" s="1" t="s">
        <v>3</v>
      </c>
    </row>
    <row r="70" spans="1:15" ht="18" customHeight="1" x14ac:dyDescent="0.3">
      <c r="A70" s="2">
        <v>45771</v>
      </c>
      <c r="B70" s="5" t="s">
        <v>266</v>
      </c>
      <c r="C70" s="18">
        <v>0.65625</v>
      </c>
      <c r="D70" s="15" t="s">
        <v>242</v>
      </c>
      <c r="E70" s="15" t="s">
        <v>132</v>
      </c>
      <c r="F70" s="15" t="s">
        <v>9</v>
      </c>
      <c r="G70" s="15" t="s">
        <v>4</v>
      </c>
      <c r="H70" s="17" t="s">
        <v>271</v>
      </c>
      <c r="I70" s="15" t="s">
        <v>267</v>
      </c>
      <c r="J70" s="20" t="s">
        <v>17</v>
      </c>
      <c r="K70" s="17" t="s">
        <v>273</v>
      </c>
      <c r="L70" s="1" t="s">
        <v>268</v>
      </c>
      <c r="M70" s="1" t="s">
        <v>76</v>
      </c>
      <c r="N70" s="1">
        <v>27</v>
      </c>
      <c r="O70" s="1" t="s">
        <v>3</v>
      </c>
    </row>
    <row r="71" spans="1:15" ht="18" customHeight="1" x14ac:dyDescent="0.3">
      <c r="A71" s="12">
        <v>45780</v>
      </c>
      <c r="B71" s="13" t="s">
        <v>784</v>
      </c>
      <c r="C71" s="19">
        <v>0.36805555555555558</v>
      </c>
      <c r="D71" s="17" t="s">
        <v>242</v>
      </c>
      <c r="E71" s="17" t="s">
        <v>785</v>
      </c>
      <c r="F71" s="17" t="s">
        <v>9</v>
      </c>
      <c r="G71" s="17" t="s">
        <v>4</v>
      </c>
      <c r="H71" s="17" t="s">
        <v>271</v>
      </c>
      <c r="I71" s="17" t="s">
        <v>786</v>
      </c>
      <c r="J71" s="21" t="s">
        <v>17</v>
      </c>
      <c r="K71" s="17" t="s">
        <v>273</v>
      </c>
      <c r="L71" s="13" t="s">
        <v>79</v>
      </c>
      <c r="M71" s="13" t="s">
        <v>76</v>
      </c>
      <c r="N71" s="13">
        <v>26</v>
      </c>
      <c r="O71" s="13" t="s">
        <v>3</v>
      </c>
    </row>
    <row r="72" spans="1:15" ht="18" customHeight="1" x14ac:dyDescent="0.3">
      <c r="A72" s="12">
        <v>45784</v>
      </c>
      <c r="B72" s="13" t="s">
        <v>787</v>
      </c>
      <c r="C72" s="19">
        <v>0.70138888888888884</v>
      </c>
      <c r="D72" s="17" t="s">
        <v>242</v>
      </c>
      <c r="E72" s="17" t="s">
        <v>22</v>
      </c>
      <c r="F72" s="17" t="s">
        <v>788</v>
      </c>
      <c r="G72" s="17" t="s">
        <v>2</v>
      </c>
      <c r="H72" s="17" t="s">
        <v>809</v>
      </c>
      <c r="I72" s="17" t="s">
        <v>789</v>
      </c>
      <c r="J72" s="21" t="s">
        <v>790</v>
      </c>
      <c r="K72" s="17" t="s">
        <v>791</v>
      </c>
      <c r="L72" s="13" t="s">
        <v>793</v>
      </c>
      <c r="M72" s="13" t="s">
        <v>792</v>
      </c>
      <c r="N72" s="13">
        <v>26</v>
      </c>
      <c r="O72" s="13" t="s">
        <v>6</v>
      </c>
    </row>
    <row r="73" spans="1:15" ht="18" customHeight="1" x14ac:dyDescent="0.3">
      <c r="A73" s="12" t="s">
        <v>11</v>
      </c>
      <c r="B73" s="13" t="s">
        <v>794</v>
      </c>
      <c r="C73" s="19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7" t="s">
        <v>11</v>
      </c>
      <c r="I73" s="17" t="s">
        <v>11</v>
      </c>
      <c r="J73" s="21" t="s">
        <v>11</v>
      </c>
      <c r="K73" s="17" t="s">
        <v>11</v>
      </c>
      <c r="L73" s="13" t="s">
        <v>11</v>
      </c>
      <c r="M73" s="13" t="s">
        <v>11</v>
      </c>
      <c r="N73" s="13" t="s">
        <v>11</v>
      </c>
      <c r="O73" s="13" t="s">
        <v>11</v>
      </c>
    </row>
    <row r="74" spans="1:15" ht="18" customHeight="1" x14ac:dyDescent="0.3">
      <c r="A74" s="12">
        <v>45790</v>
      </c>
      <c r="B74" s="13" t="s">
        <v>795</v>
      </c>
      <c r="C74" s="19">
        <v>0.61458333333333337</v>
      </c>
      <c r="D74" s="17" t="s">
        <v>242</v>
      </c>
      <c r="E74" s="17" t="s">
        <v>191</v>
      </c>
      <c r="F74" s="17" t="s">
        <v>9</v>
      </c>
      <c r="G74" s="17" t="s">
        <v>4</v>
      </c>
      <c r="H74" s="17" t="s">
        <v>271</v>
      </c>
      <c r="I74" s="17" t="s">
        <v>796</v>
      </c>
      <c r="J74" s="21" t="s">
        <v>14</v>
      </c>
      <c r="K74" s="17" t="s">
        <v>43</v>
      </c>
      <c r="L74" s="13" t="s">
        <v>185</v>
      </c>
      <c r="M74" s="13" t="s">
        <v>797</v>
      </c>
      <c r="N74" s="13">
        <v>26</v>
      </c>
      <c r="O74" s="13" t="s">
        <v>3</v>
      </c>
    </row>
    <row r="75" spans="1:15" ht="18" customHeight="1" x14ac:dyDescent="0.3">
      <c r="A75" s="12">
        <v>45796</v>
      </c>
      <c r="B75" s="13" t="s">
        <v>798</v>
      </c>
      <c r="C75" s="19">
        <v>0.62083333333333335</v>
      </c>
      <c r="D75" s="17" t="s">
        <v>242</v>
      </c>
      <c r="E75" s="17" t="s">
        <v>799</v>
      </c>
      <c r="F75" s="17" t="s">
        <v>7</v>
      </c>
      <c r="G75" s="17" t="s">
        <v>4</v>
      </c>
      <c r="H75" s="17" t="s">
        <v>271</v>
      </c>
      <c r="I75" s="17" t="s">
        <v>800</v>
      </c>
      <c r="J75" s="21" t="s">
        <v>17</v>
      </c>
      <c r="K75" s="17" t="s">
        <v>273</v>
      </c>
      <c r="L75" s="13" t="s">
        <v>268</v>
      </c>
      <c r="M75" s="13" t="s">
        <v>66</v>
      </c>
      <c r="N75" s="13">
        <v>21</v>
      </c>
      <c r="O75" s="13" t="s">
        <v>3</v>
      </c>
    </row>
    <row r="76" spans="1:15" ht="18" customHeight="1" x14ac:dyDescent="0.3">
      <c r="A76" s="12">
        <v>45808</v>
      </c>
      <c r="B76" s="13" t="s">
        <v>801</v>
      </c>
      <c r="C76" s="19">
        <v>0.36944444444444446</v>
      </c>
      <c r="D76" s="17" t="s">
        <v>242</v>
      </c>
      <c r="E76" s="17" t="s">
        <v>53</v>
      </c>
      <c r="F76" s="17" t="s">
        <v>10</v>
      </c>
      <c r="G76" s="17" t="s">
        <v>4</v>
      </c>
      <c r="H76" s="17" t="s">
        <v>271</v>
      </c>
      <c r="I76" s="17" t="s">
        <v>802</v>
      </c>
      <c r="J76" s="21" t="s">
        <v>5</v>
      </c>
      <c r="K76" s="17" t="s">
        <v>43</v>
      </c>
      <c r="L76" s="13" t="s">
        <v>804</v>
      </c>
      <c r="M76" s="13" t="s">
        <v>803</v>
      </c>
      <c r="N76" s="13">
        <v>23</v>
      </c>
      <c r="O76" s="13" t="s">
        <v>3</v>
      </c>
    </row>
    <row r="77" spans="1:15" ht="18" customHeight="1" x14ac:dyDescent="0.3">
      <c r="A77" s="12">
        <v>45808</v>
      </c>
      <c r="B77" s="13" t="s">
        <v>805</v>
      </c>
      <c r="C77" s="19">
        <v>0.47916666666666669</v>
      </c>
      <c r="D77" s="17" t="s">
        <v>242</v>
      </c>
      <c r="E77" s="17" t="s">
        <v>785</v>
      </c>
      <c r="F77" s="17" t="s">
        <v>7</v>
      </c>
      <c r="G77" s="17" t="s">
        <v>4</v>
      </c>
      <c r="H77" s="17" t="s">
        <v>271</v>
      </c>
      <c r="I77" s="17" t="s">
        <v>806</v>
      </c>
      <c r="J77" s="21" t="s">
        <v>14</v>
      </c>
      <c r="K77" s="17" t="s">
        <v>273</v>
      </c>
      <c r="L77" s="13" t="s">
        <v>808</v>
      </c>
      <c r="M77" s="13" t="s">
        <v>807</v>
      </c>
      <c r="N77" s="13">
        <v>23</v>
      </c>
      <c r="O77" s="13" t="s">
        <v>3</v>
      </c>
    </row>
    <row r="78" spans="1:15" ht="18" customHeight="1" x14ac:dyDescent="0.3">
      <c r="A78" s="2">
        <v>45816</v>
      </c>
      <c r="B78" s="5" t="s">
        <v>862</v>
      </c>
      <c r="C78" s="35">
        <v>0.36805555555555558</v>
      </c>
      <c r="D78" s="15" t="s">
        <v>242</v>
      </c>
      <c r="E78" s="15" t="s">
        <v>863</v>
      </c>
      <c r="F78" s="15" t="s">
        <v>864</v>
      </c>
      <c r="G78" s="15" t="s">
        <v>4</v>
      </c>
      <c r="H78" s="15" t="s">
        <v>865</v>
      </c>
      <c r="I78" s="15" t="s">
        <v>866</v>
      </c>
      <c r="J78" s="15" t="s">
        <v>5</v>
      </c>
      <c r="K78" s="15" t="s">
        <v>867</v>
      </c>
      <c r="L78" s="1" t="s">
        <v>868</v>
      </c>
      <c r="M78" s="1" t="s">
        <v>256</v>
      </c>
      <c r="N78" s="1">
        <v>24</v>
      </c>
      <c r="O78" s="1" t="s">
        <v>3</v>
      </c>
    </row>
    <row r="79" spans="1:15" ht="18" customHeight="1" x14ac:dyDescent="0.3">
      <c r="A79" s="2">
        <v>45817</v>
      </c>
      <c r="B79" s="5" t="s">
        <v>869</v>
      </c>
      <c r="C79" s="35">
        <v>0.625</v>
      </c>
      <c r="D79" s="15" t="s">
        <v>59</v>
      </c>
      <c r="E79" s="15" t="s">
        <v>22</v>
      </c>
      <c r="F79" s="15" t="s">
        <v>249</v>
      </c>
      <c r="G79" s="15" t="s">
        <v>2</v>
      </c>
      <c r="H79" s="15" t="s">
        <v>23</v>
      </c>
      <c r="I79" s="15" t="s">
        <v>870</v>
      </c>
      <c r="J79" s="15" t="s">
        <v>871</v>
      </c>
      <c r="K79" s="15" t="s">
        <v>791</v>
      </c>
      <c r="L79" s="1" t="s">
        <v>873</v>
      </c>
      <c r="M79" s="1" t="s">
        <v>872</v>
      </c>
      <c r="N79" s="1">
        <v>26</v>
      </c>
      <c r="O79" s="1" t="s">
        <v>3</v>
      </c>
    </row>
    <row r="80" spans="1:15" ht="18" customHeight="1" x14ac:dyDescent="0.3">
      <c r="A80" s="2">
        <v>45823</v>
      </c>
      <c r="B80" s="5" t="s">
        <v>874</v>
      </c>
      <c r="C80" s="35">
        <v>0.34027777777777779</v>
      </c>
      <c r="D80" s="15" t="s">
        <v>242</v>
      </c>
      <c r="E80" s="15" t="s">
        <v>191</v>
      </c>
      <c r="F80" s="15" t="s">
        <v>7</v>
      </c>
      <c r="G80" s="15" t="s">
        <v>4</v>
      </c>
      <c r="H80" s="15" t="s">
        <v>875</v>
      </c>
      <c r="I80" s="15" t="s">
        <v>876</v>
      </c>
      <c r="J80" s="15" t="s">
        <v>17</v>
      </c>
      <c r="K80" s="15" t="s">
        <v>202</v>
      </c>
      <c r="L80" s="1" t="s">
        <v>219</v>
      </c>
      <c r="M80" s="1" t="s">
        <v>877</v>
      </c>
      <c r="N80" s="1">
        <v>26</v>
      </c>
      <c r="O80" s="1" t="s">
        <v>3</v>
      </c>
    </row>
    <row r="81" spans="1:15" ht="18" customHeight="1" thickBot="1" x14ac:dyDescent="0.35">
      <c r="A81" s="36">
        <v>45828</v>
      </c>
      <c r="B81" s="5" t="s">
        <v>878</v>
      </c>
      <c r="C81" s="35">
        <v>0.60416666666666663</v>
      </c>
      <c r="D81" s="15" t="s">
        <v>59</v>
      </c>
      <c r="E81" s="15" t="s">
        <v>22</v>
      </c>
      <c r="F81" s="15" t="s">
        <v>249</v>
      </c>
      <c r="G81" s="15" t="s">
        <v>2</v>
      </c>
      <c r="H81" s="15" t="s">
        <v>23</v>
      </c>
      <c r="I81" s="15" t="s">
        <v>879</v>
      </c>
      <c r="J81" s="15" t="s">
        <v>871</v>
      </c>
      <c r="K81" s="15" t="s">
        <v>791</v>
      </c>
      <c r="L81" s="1" t="s">
        <v>881</v>
      </c>
      <c r="M81" s="1" t="s">
        <v>880</v>
      </c>
      <c r="N81" s="1">
        <v>23</v>
      </c>
      <c r="O81" s="1" t="s">
        <v>3</v>
      </c>
    </row>
    <row r="82" spans="1:15" ht="18" customHeight="1" x14ac:dyDescent="0.3">
      <c r="A82" s="34">
        <v>45659</v>
      </c>
      <c r="B82" s="13" t="s">
        <v>269</v>
      </c>
      <c r="C82" s="19">
        <v>0.375</v>
      </c>
      <c r="D82" s="17" t="s">
        <v>270</v>
      </c>
      <c r="E82" s="15" t="s">
        <v>158</v>
      </c>
      <c r="F82" s="17" t="s">
        <v>9</v>
      </c>
      <c r="G82" s="15" t="s">
        <v>4</v>
      </c>
      <c r="H82" s="17" t="s">
        <v>271</v>
      </c>
      <c r="I82" s="17" t="s">
        <v>272</v>
      </c>
      <c r="J82" s="21" t="s">
        <v>5</v>
      </c>
      <c r="K82" s="17" t="s">
        <v>273</v>
      </c>
      <c r="L82" s="13" t="s">
        <v>274</v>
      </c>
      <c r="M82" s="13" t="s">
        <v>275</v>
      </c>
      <c r="N82" s="13">
        <v>24</v>
      </c>
      <c r="O82" s="13" t="s">
        <v>3</v>
      </c>
    </row>
    <row r="83" spans="1:15" ht="18" customHeight="1" x14ac:dyDescent="0.3">
      <c r="A83" s="12">
        <v>45659</v>
      </c>
      <c r="B83" s="13" t="s">
        <v>276</v>
      </c>
      <c r="C83" s="19">
        <v>0.47222222222222227</v>
      </c>
      <c r="D83" s="17" t="s">
        <v>277</v>
      </c>
      <c r="E83" s="17" t="s">
        <v>53</v>
      </c>
      <c r="F83" s="17" t="s">
        <v>7</v>
      </c>
      <c r="G83" s="15" t="s">
        <v>4</v>
      </c>
      <c r="H83" s="17" t="s">
        <v>271</v>
      </c>
      <c r="I83" s="17" t="s">
        <v>278</v>
      </c>
      <c r="J83" s="21" t="s">
        <v>279</v>
      </c>
      <c r="K83" s="17" t="s">
        <v>273</v>
      </c>
      <c r="L83" s="13" t="s">
        <v>280</v>
      </c>
      <c r="M83" s="13" t="s">
        <v>281</v>
      </c>
      <c r="N83" s="13">
        <v>24</v>
      </c>
      <c r="O83" s="13" t="s">
        <v>3</v>
      </c>
    </row>
    <row r="84" spans="1:15" ht="18" customHeight="1" x14ac:dyDescent="0.3">
      <c r="A84" s="12">
        <v>45663</v>
      </c>
      <c r="B84" s="13" t="s">
        <v>282</v>
      </c>
      <c r="C84" s="19">
        <v>0.59375</v>
      </c>
      <c r="D84" s="17" t="s">
        <v>277</v>
      </c>
      <c r="E84" s="15" t="s">
        <v>87</v>
      </c>
      <c r="F84" s="17" t="s">
        <v>7</v>
      </c>
      <c r="G84" s="15" t="s">
        <v>4</v>
      </c>
      <c r="H84" s="17" t="s">
        <v>283</v>
      </c>
      <c r="I84" s="17" t="s">
        <v>284</v>
      </c>
      <c r="J84" s="21" t="s">
        <v>279</v>
      </c>
      <c r="K84" s="17" t="s">
        <v>273</v>
      </c>
      <c r="L84" s="13" t="s">
        <v>285</v>
      </c>
      <c r="M84" s="13" t="s">
        <v>286</v>
      </c>
      <c r="N84" s="13">
        <v>25</v>
      </c>
      <c r="O84" s="13" t="s">
        <v>3</v>
      </c>
    </row>
    <row r="85" spans="1:15" ht="18" customHeight="1" x14ac:dyDescent="0.3">
      <c r="A85" s="12">
        <v>45672</v>
      </c>
      <c r="B85" s="13" t="s">
        <v>287</v>
      </c>
      <c r="C85" s="19">
        <v>0.64583333333333337</v>
      </c>
      <c r="D85" s="17" t="s">
        <v>277</v>
      </c>
      <c r="E85" s="15" t="s">
        <v>39</v>
      </c>
      <c r="F85" s="17" t="s">
        <v>9</v>
      </c>
      <c r="G85" s="15" t="s">
        <v>4</v>
      </c>
      <c r="H85" s="17" t="s">
        <v>288</v>
      </c>
      <c r="I85" s="17" t="s">
        <v>289</v>
      </c>
      <c r="J85" s="21" t="s">
        <v>279</v>
      </c>
      <c r="K85" s="17" t="s">
        <v>273</v>
      </c>
      <c r="L85" s="13" t="s">
        <v>290</v>
      </c>
      <c r="M85" s="13" t="s">
        <v>291</v>
      </c>
      <c r="N85" s="13">
        <v>24</v>
      </c>
      <c r="O85" s="13" t="s">
        <v>3</v>
      </c>
    </row>
    <row r="86" spans="1:15" ht="18" customHeight="1" x14ac:dyDescent="0.3">
      <c r="A86" s="12">
        <v>45679</v>
      </c>
      <c r="B86" s="13" t="s">
        <v>292</v>
      </c>
      <c r="C86" s="19">
        <v>0.4375</v>
      </c>
      <c r="D86" s="17" t="s">
        <v>277</v>
      </c>
      <c r="E86" s="17" t="s">
        <v>110</v>
      </c>
      <c r="F86" s="17" t="s">
        <v>9</v>
      </c>
      <c r="G86" s="15" t="s">
        <v>4</v>
      </c>
      <c r="H86" s="17" t="s">
        <v>271</v>
      </c>
      <c r="I86" s="17" t="s">
        <v>293</v>
      </c>
      <c r="J86" s="21" t="s">
        <v>279</v>
      </c>
      <c r="K86" s="17" t="s">
        <v>273</v>
      </c>
      <c r="L86" s="13" t="s">
        <v>280</v>
      </c>
      <c r="M86" s="13" t="s">
        <v>281</v>
      </c>
      <c r="N86" s="13">
        <v>24</v>
      </c>
      <c r="O86" s="13" t="s">
        <v>3</v>
      </c>
    </row>
    <row r="87" spans="1:15" ht="18" customHeight="1" x14ac:dyDescent="0.3">
      <c r="A87" s="12">
        <v>45682</v>
      </c>
      <c r="B87" s="13" t="s">
        <v>294</v>
      </c>
      <c r="C87" s="19">
        <v>0.44791666666666669</v>
      </c>
      <c r="D87" s="17" t="s">
        <v>277</v>
      </c>
      <c r="E87" s="17" t="s">
        <v>295</v>
      </c>
      <c r="F87" s="17" t="s">
        <v>7</v>
      </c>
      <c r="G87" s="15" t="s">
        <v>4</v>
      </c>
      <c r="H87" s="17" t="s">
        <v>271</v>
      </c>
      <c r="I87" s="17" t="s">
        <v>296</v>
      </c>
      <c r="J87" s="21" t="s">
        <v>279</v>
      </c>
      <c r="K87" s="17" t="s">
        <v>273</v>
      </c>
      <c r="L87" s="13" t="s">
        <v>297</v>
      </c>
      <c r="M87" s="13" t="s">
        <v>298</v>
      </c>
      <c r="N87" s="13">
        <v>25</v>
      </c>
      <c r="O87" s="13" t="s">
        <v>3</v>
      </c>
    </row>
    <row r="88" spans="1:15" ht="18" customHeight="1" x14ac:dyDescent="0.3">
      <c r="A88" s="12">
        <v>45685</v>
      </c>
      <c r="B88" s="13" t="s">
        <v>299</v>
      </c>
      <c r="C88" s="19">
        <v>0.45833333333333331</v>
      </c>
      <c r="D88" s="17" t="s">
        <v>277</v>
      </c>
      <c r="E88" s="15" t="s">
        <v>87</v>
      </c>
      <c r="F88" s="17" t="s">
        <v>9</v>
      </c>
      <c r="G88" s="15" t="s">
        <v>4</v>
      </c>
      <c r="H88" s="17" t="s">
        <v>271</v>
      </c>
      <c r="I88" s="17" t="s">
        <v>300</v>
      </c>
      <c r="J88" s="21" t="s">
        <v>279</v>
      </c>
      <c r="K88" s="17" t="s">
        <v>273</v>
      </c>
      <c r="L88" s="13" t="s">
        <v>301</v>
      </c>
      <c r="M88" s="13" t="s">
        <v>302</v>
      </c>
      <c r="N88" s="13">
        <v>25</v>
      </c>
      <c r="O88" s="13" t="s">
        <v>3</v>
      </c>
    </row>
    <row r="89" spans="1:15" ht="18" customHeight="1" x14ac:dyDescent="0.3">
      <c r="A89" s="12">
        <v>45686</v>
      </c>
      <c r="B89" s="13" t="s">
        <v>303</v>
      </c>
      <c r="C89" s="19">
        <v>0.4375</v>
      </c>
      <c r="D89" s="17" t="s">
        <v>277</v>
      </c>
      <c r="E89" s="15" t="s">
        <v>39</v>
      </c>
      <c r="F89" s="17" t="s">
        <v>7</v>
      </c>
      <c r="G89" s="15" t="s">
        <v>4</v>
      </c>
      <c r="H89" s="17" t="s">
        <v>304</v>
      </c>
      <c r="I89" s="17" t="s">
        <v>305</v>
      </c>
      <c r="J89" s="20" t="s">
        <v>42</v>
      </c>
      <c r="K89" s="17" t="s">
        <v>273</v>
      </c>
      <c r="L89" s="13" t="s">
        <v>306</v>
      </c>
      <c r="M89" s="13" t="s">
        <v>307</v>
      </c>
      <c r="N89" s="13">
        <v>25</v>
      </c>
      <c r="O89" s="13" t="s">
        <v>3</v>
      </c>
    </row>
    <row r="90" spans="1:15" ht="18" customHeight="1" x14ac:dyDescent="0.3">
      <c r="A90" s="12">
        <v>45688</v>
      </c>
      <c r="B90" s="13" t="s">
        <v>308</v>
      </c>
      <c r="C90" s="19">
        <v>0.39583333333333331</v>
      </c>
      <c r="D90" s="17" t="s">
        <v>277</v>
      </c>
      <c r="E90" s="17" t="s">
        <v>110</v>
      </c>
      <c r="F90" s="17" t="s">
        <v>7</v>
      </c>
      <c r="G90" s="15" t="s">
        <v>4</v>
      </c>
      <c r="H90" s="17" t="s">
        <v>271</v>
      </c>
      <c r="I90" s="17" t="s">
        <v>309</v>
      </c>
      <c r="J90" s="21" t="s">
        <v>279</v>
      </c>
      <c r="K90" s="17" t="s">
        <v>273</v>
      </c>
      <c r="L90" s="13" t="s">
        <v>310</v>
      </c>
      <c r="M90" s="13" t="s">
        <v>311</v>
      </c>
      <c r="N90" s="13">
        <v>24</v>
      </c>
      <c r="O90" s="13" t="s">
        <v>3</v>
      </c>
    </row>
    <row r="91" spans="1:15" ht="18" customHeight="1" x14ac:dyDescent="0.3">
      <c r="A91" s="12">
        <v>45688</v>
      </c>
      <c r="B91" s="13" t="s">
        <v>312</v>
      </c>
      <c r="C91" s="19">
        <v>0.43055555555555558</v>
      </c>
      <c r="D91" s="17" t="s">
        <v>277</v>
      </c>
      <c r="E91" s="15" t="s">
        <v>87</v>
      </c>
      <c r="F91" s="17" t="s">
        <v>7</v>
      </c>
      <c r="G91" s="15" t="s">
        <v>4</v>
      </c>
      <c r="H91" s="17" t="s">
        <v>271</v>
      </c>
      <c r="I91" s="17" t="s">
        <v>313</v>
      </c>
      <c r="J91" s="21" t="s">
        <v>279</v>
      </c>
      <c r="K91" s="17" t="s">
        <v>273</v>
      </c>
      <c r="L91" s="13" t="s">
        <v>314</v>
      </c>
      <c r="M91" s="13" t="s">
        <v>315</v>
      </c>
      <c r="N91" s="13">
        <v>24</v>
      </c>
      <c r="O91" s="13" t="s">
        <v>3</v>
      </c>
    </row>
    <row r="92" spans="1:15" ht="18" customHeight="1" x14ac:dyDescent="0.3">
      <c r="A92" s="12">
        <v>45690</v>
      </c>
      <c r="B92" s="13" t="s">
        <v>316</v>
      </c>
      <c r="C92" s="19">
        <v>0.3888888888888889</v>
      </c>
      <c r="D92" s="17" t="s">
        <v>277</v>
      </c>
      <c r="E92" s="17" t="s">
        <v>295</v>
      </c>
      <c r="F92" s="17" t="s">
        <v>9</v>
      </c>
      <c r="G92" s="15" t="s">
        <v>4</v>
      </c>
      <c r="H92" s="17" t="s">
        <v>271</v>
      </c>
      <c r="I92" s="17" t="s">
        <v>317</v>
      </c>
      <c r="J92" s="21" t="s">
        <v>279</v>
      </c>
      <c r="K92" s="17" t="s">
        <v>273</v>
      </c>
      <c r="L92" s="13" t="s">
        <v>318</v>
      </c>
      <c r="M92" s="13" t="s">
        <v>319</v>
      </c>
      <c r="N92" s="13">
        <v>25</v>
      </c>
      <c r="O92" s="13" t="s">
        <v>3</v>
      </c>
    </row>
    <row r="93" spans="1:15" ht="18" customHeight="1" x14ac:dyDescent="0.3">
      <c r="A93" s="12">
        <v>45690</v>
      </c>
      <c r="B93" s="13" t="s">
        <v>320</v>
      </c>
      <c r="C93" s="19">
        <v>0.4236111111111111</v>
      </c>
      <c r="D93" s="17" t="s">
        <v>277</v>
      </c>
      <c r="E93" s="15" t="s">
        <v>87</v>
      </c>
      <c r="F93" s="17" t="s">
        <v>9</v>
      </c>
      <c r="G93" s="15" t="s">
        <v>4</v>
      </c>
      <c r="H93" s="17" t="s">
        <v>271</v>
      </c>
      <c r="I93" s="17" t="s">
        <v>321</v>
      </c>
      <c r="J93" s="21" t="s">
        <v>279</v>
      </c>
      <c r="K93" s="17" t="s">
        <v>273</v>
      </c>
      <c r="L93" s="13" t="s">
        <v>322</v>
      </c>
      <c r="M93" s="13" t="s">
        <v>323</v>
      </c>
      <c r="N93" s="13">
        <v>25</v>
      </c>
      <c r="O93" s="13" t="s">
        <v>3</v>
      </c>
    </row>
    <row r="94" spans="1:15" ht="18" customHeight="1" x14ac:dyDescent="0.3">
      <c r="A94" s="12">
        <v>45695</v>
      </c>
      <c r="B94" s="13" t="s">
        <v>324</v>
      </c>
      <c r="C94" s="19">
        <v>0.46875</v>
      </c>
      <c r="D94" s="17" t="s">
        <v>277</v>
      </c>
      <c r="E94" s="17" t="s">
        <v>105</v>
      </c>
      <c r="F94" s="17" t="s">
        <v>7</v>
      </c>
      <c r="G94" s="15" t="s">
        <v>4</v>
      </c>
      <c r="H94" s="17" t="s">
        <v>271</v>
      </c>
      <c r="I94" s="17" t="s">
        <v>325</v>
      </c>
      <c r="J94" s="21" t="s">
        <v>17</v>
      </c>
      <c r="K94" s="17" t="s">
        <v>273</v>
      </c>
      <c r="L94" s="13" t="s">
        <v>326</v>
      </c>
      <c r="M94" s="13" t="s">
        <v>302</v>
      </c>
      <c r="N94" s="13">
        <v>25</v>
      </c>
      <c r="O94" s="13" t="s">
        <v>3</v>
      </c>
    </row>
    <row r="95" spans="1:15" ht="18" customHeight="1" x14ac:dyDescent="0.3">
      <c r="A95" s="12">
        <v>45696</v>
      </c>
      <c r="B95" s="13" t="s">
        <v>327</v>
      </c>
      <c r="C95" s="19">
        <v>0.375</v>
      </c>
      <c r="D95" s="17" t="s">
        <v>277</v>
      </c>
      <c r="E95" s="17" t="s">
        <v>47</v>
      </c>
      <c r="F95" s="17" t="s">
        <v>9</v>
      </c>
      <c r="G95" s="15" t="s">
        <v>4</v>
      </c>
      <c r="H95" s="17" t="s">
        <v>271</v>
      </c>
      <c r="I95" s="17" t="s">
        <v>328</v>
      </c>
      <c r="J95" s="21" t="s">
        <v>329</v>
      </c>
      <c r="K95" s="17" t="s">
        <v>273</v>
      </c>
      <c r="L95" s="13" t="s">
        <v>330</v>
      </c>
      <c r="M95" s="13" t="s">
        <v>331</v>
      </c>
      <c r="N95" s="13">
        <v>25</v>
      </c>
      <c r="O95" s="13" t="s">
        <v>3</v>
      </c>
    </row>
    <row r="96" spans="1:15" ht="18" customHeight="1" x14ac:dyDescent="0.3">
      <c r="A96" s="12">
        <v>45696</v>
      </c>
      <c r="B96" s="13" t="s">
        <v>332</v>
      </c>
      <c r="C96" s="19">
        <v>0.43055555555555558</v>
      </c>
      <c r="D96" s="17" t="s">
        <v>277</v>
      </c>
      <c r="E96" s="17" t="s">
        <v>132</v>
      </c>
      <c r="F96" s="17" t="s">
        <v>7</v>
      </c>
      <c r="G96" s="15" t="s">
        <v>4</v>
      </c>
      <c r="H96" s="17" t="s">
        <v>271</v>
      </c>
      <c r="I96" s="17" t="s">
        <v>333</v>
      </c>
      <c r="J96" s="21" t="s">
        <v>279</v>
      </c>
      <c r="K96" s="17" t="s">
        <v>273</v>
      </c>
      <c r="L96" s="13" t="s">
        <v>334</v>
      </c>
      <c r="M96" s="13" t="s">
        <v>335</v>
      </c>
      <c r="N96" s="13">
        <v>25</v>
      </c>
      <c r="O96" s="13" t="s">
        <v>3</v>
      </c>
    </row>
    <row r="97" spans="1:15" ht="18" customHeight="1" x14ac:dyDescent="0.3">
      <c r="A97" s="12">
        <v>45696</v>
      </c>
      <c r="B97" s="13" t="s">
        <v>336</v>
      </c>
      <c r="C97" s="19">
        <v>0.46875</v>
      </c>
      <c r="D97" s="17" t="s">
        <v>277</v>
      </c>
      <c r="E97" s="17" t="s">
        <v>47</v>
      </c>
      <c r="F97" s="17" t="s">
        <v>9</v>
      </c>
      <c r="G97" s="15" t="s">
        <v>4</v>
      </c>
      <c r="H97" s="17" t="s">
        <v>271</v>
      </c>
      <c r="I97" s="17" t="s">
        <v>337</v>
      </c>
      <c r="J97" s="21" t="s">
        <v>279</v>
      </c>
      <c r="K97" s="17" t="s">
        <v>273</v>
      </c>
      <c r="L97" s="13" t="s">
        <v>338</v>
      </c>
      <c r="M97" s="13" t="s">
        <v>339</v>
      </c>
      <c r="N97" s="13">
        <v>25</v>
      </c>
      <c r="O97" s="13" t="s">
        <v>3</v>
      </c>
    </row>
    <row r="98" spans="1:15" ht="18" customHeight="1" x14ac:dyDescent="0.3">
      <c r="A98" s="1" t="s">
        <v>11</v>
      </c>
      <c r="B98" s="13" t="s">
        <v>340</v>
      </c>
      <c r="C98" s="1" t="s">
        <v>11</v>
      </c>
      <c r="D98" s="15" t="s">
        <v>11</v>
      </c>
      <c r="E98" s="15" t="s">
        <v>11</v>
      </c>
      <c r="F98" s="15" t="s">
        <v>11</v>
      </c>
      <c r="G98" s="15" t="s">
        <v>11</v>
      </c>
      <c r="H98" s="15" t="s">
        <v>11</v>
      </c>
      <c r="I98" s="15" t="s">
        <v>11</v>
      </c>
      <c r="J98" s="20" t="s">
        <v>11</v>
      </c>
      <c r="K98" s="15" t="s">
        <v>11</v>
      </c>
      <c r="L98" s="1" t="s">
        <v>11</v>
      </c>
      <c r="M98" s="1" t="s">
        <v>11</v>
      </c>
      <c r="N98" s="1" t="s">
        <v>11</v>
      </c>
      <c r="O98" s="1" t="s">
        <v>11</v>
      </c>
    </row>
    <row r="99" spans="1:15" ht="18" customHeight="1" x14ac:dyDescent="0.3">
      <c r="A99" s="12">
        <v>45698</v>
      </c>
      <c r="B99" s="13" t="s">
        <v>341</v>
      </c>
      <c r="C99" s="19">
        <v>0.39583333333333331</v>
      </c>
      <c r="D99" s="17" t="s">
        <v>277</v>
      </c>
      <c r="E99" s="15" t="s">
        <v>39</v>
      </c>
      <c r="F99" s="17" t="s">
        <v>7</v>
      </c>
      <c r="G99" s="15" t="s">
        <v>4</v>
      </c>
      <c r="H99" s="17" t="s">
        <v>271</v>
      </c>
      <c r="I99" s="17" t="s">
        <v>342</v>
      </c>
      <c r="J99" s="21" t="s">
        <v>279</v>
      </c>
      <c r="K99" s="17" t="s">
        <v>273</v>
      </c>
      <c r="L99" s="13" t="s">
        <v>343</v>
      </c>
      <c r="M99" s="13" t="s">
        <v>344</v>
      </c>
      <c r="N99" s="13">
        <v>24</v>
      </c>
      <c r="O99" s="13" t="s">
        <v>3</v>
      </c>
    </row>
    <row r="100" spans="1:15" ht="18" customHeight="1" x14ac:dyDescent="0.3">
      <c r="A100" s="12">
        <v>45698</v>
      </c>
      <c r="B100" s="13" t="s">
        <v>345</v>
      </c>
      <c r="C100" s="19">
        <v>0.42708333333333331</v>
      </c>
      <c r="D100" s="17" t="s">
        <v>277</v>
      </c>
      <c r="E100" s="17" t="s">
        <v>346</v>
      </c>
      <c r="F100" s="17" t="s">
        <v>9</v>
      </c>
      <c r="G100" s="15" t="s">
        <v>4</v>
      </c>
      <c r="H100" s="17" t="s">
        <v>271</v>
      </c>
      <c r="I100" s="17" t="s">
        <v>347</v>
      </c>
      <c r="J100" s="21" t="s">
        <v>279</v>
      </c>
      <c r="K100" s="17" t="s">
        <v>273</v>
      </c>
      <c r="L100" s="13" t="s">
        <v>348</v>
      </c>
      <c r="M100" s="13" t="s">
        <v>349</v>
      </c>
      <c r="N100" s="13">
        <v>24</v>
      </c>
      <c r="O100" s="13" t="s">
        <v>3</v>
      </c>
    </row>
    <row r="101" spans="1:15" ht="18" customHeight="1" x14ac:dyDescent="0.3">
      <c r="A101" s="12">
        <v>45698</v>
      </c>
      <c r="B101" s="13" t="s">
        <v>350</v>
      </c>
      <c r="C101" s="19">
        <v>0.46875</v>
      </c>
      <c r="D101" s="17" t="s">
        <v>277</v>
      </c>
      <c r="E101" s="17" t="s">
        <v>22</v>
      </c>
      <c r="F101" s="17" t="s">
        <v>9</v>
      </c>
      <c r="G101" s="15" t="s">
        <v>2</v>
      </c>
      <c r="H101" s="17" t="s">
        <v>351</v>
      </c>
      <c r="I101" s="17" t="s">
        <v>352</v>
      </c>
      <c r="J101" s="21" t="s">
        <v>353</v>
      </c>
      <c r="K101" s="17" t="s">
        <v>354</v>
      </c>
      <c r="L101" s="13" t="s">
        <v>355</v>
      </c>
      <c r="M101" s="13" t="s">
        <v>356</v>
      </c>
      <c r="N101" s="13">
        <v>24</v>
      </c>
      <c r="O101" s="13" t="s">
        <v>3</v>
      </c>
    </row>
    <row r="102" spans="1:15" ht="18" customHeight="1" x14ac:dyDescent="0.3">
      <c r="A102" s="12">
        <v>45699</v>
      </c>
      <c r="B102" s="13" t="s">
        <v>357</v>
      </c>
      <c r="C102" s="19">
        <v>0.60416666666666663</v>
      </c>
      <c r="D102" s="17" t="s">
        <v>277</v>
      </c>
      <c r="E102" s="15" t="s">
        <v>39</v>
      </c>
      <c r="F102" s="17" t="s">
        <v>9</v>
      </c>
      <c r="G102" s="15" t="s">
        <v>4</v>
      </c>
      <c r="H102" s="17" t="s">
        <v>271</v>
      </c>
      <c r="I102" s="17" t="s">
        <v>358</v>
      </c>
      <c r="J102" s="21" t="s">
        <v>279</v>
      </c>
      <c r="K102" s="17" t="s">
        <v>273</v>
      </c>
      <c r="L102" s="13" t="s">
        <v>359</v>
      </c>
      <c r="M102" s="13" t="s">
        <v>360</v>
      </c>
      <c r="N102" s="13">
        <v>26</v>
      </c>
      <c r="O102" s="13" t="s">
        <v>3</v>
      </c>
    </row>
    <row r="103" spans="1:15" ht="18" customHeight="1" x14ac:dyDescent="0.3">
      <c r="A103" s="12">
        <v>45700</v>
      </c>
      <c r="B103" s="13" t="s">
        <v>361</v>
      </c>
      <c r="C103" s="19">
        <v>0.46875</v>
      </c>
      <c r="D103" s="17" t="s">
        <v>277</v>
      </c>
      <c r="E103" s="17" t="s">
        <v>362</v>
      </c>
      <c r="F103" s="17" t="s">
        <v>9</v>
      </c>
      <c r="G103" s="15" t="s">
        <v>4</v>
      </c>
      <c r="H103" s="17" t="s">
        <v>271</v>
      </c>
      <c r="I103" s="17" t="s">
        <v>363</v>
      </c>
      <c r="J103" s="21" t="s">
        <v>279</v>
      </c>
      <c r="K103" s="17" t="s">
        <v>273</v>
      </c>
      <c r="L103" s="13" t="s">
        <v>364</v>
      </c>
      <c r="M103" s="13" t="s">
        <v>365</v>
      </c>
      <c r="N103" s="13">
        <v>27</v>
      </c>
      <c r="O103" s="13" t="s">
        <v>3</v>
      </c>
    </row>
    <row r="104" spans="1:15" ht="18" customHeight="1" x14ac:dyDescent="0.3">
      <c r="A104" s="12">
        <v>45700</v>
      </c>
      <c r="B104" s="13" t="s">
        <v>366</v>
      </c>
      <c r="C104" s="19">
        <v>0.64583333333333337</v>
      </c>
      <c r="D104" s="17" t="s">
        <v>277</v>
      </c>
      <c r="E104" s="15" t="s">
        <v>87</v>
      </c>
      <c r="F104" s="17" t="s">
        <v>7</v>
      </c>
      <c r="G104" s="15" t="s">
        <v>4</v>
      </c>
      <c r="H104" s="17" t="s">
        <v>271</v>
      </c>
      <c r="I104" s="17" t="s">
        <v>367</v>
      </c>
      <c r="J104" s="21" t="s">
        <v>279</v>
      </c>
      <c r="K104" s="17" t="s">
        <v>273</v>
      </c>
      <c r="L104" s="13" t="s">
        <v>368</v>
      </c>
      <c r="M104" s="13" t="s">
        <v>369</v>
      </c>
      <c r="N104" s="13">
        <v>28</v>
      </c>
      <c r="O104" s="13" t="s">
        <v>3</v>
      </c>
    </row>
    <row r="105" spans="1:15" ht="18" customHeight="1" x14ac:dyDescent="0.3">
      <c r="A105" s="12">
        <v>45703</v>
      </c>
      <c r="B105" s="13" t="s">
        <v>370</v>
      </c>
      <c r="C105" s="19">
        <v>0.39583333333333331</v>
      </c>
      <c r="D105" s="17" t="s">
        <v>277</v>
      </c>
      <c r="E105" s="15" t="s">
        <v>191</v>
      </c>
      <c r="F105" s="17" t="s">
        <v>9</v>
      </c>
      <c r="G105" s="15" t="s">
        <v>4</v>
      </c>
      <c r="H105" s="17" t="s">
        <v>271</v>
      </c>
      <c r="I105" s="17" t="s">
        <v>371</v>
      </c>
      <c r="J105" s="21" t="s">
        <v>329</v>
      </c>
      <c r="K105" s="17" t="s">
        <v>202</v>
      </c>
      <c r="L105" s="13" t="s">
        <v>372</v>
      </c>
      <c r="M105" s="13" t="s">
        <v>373</v>
      </c>
      <c r="N105" s="13">
        <v>27</v>
      </c>
      <c r="O105" s="13" t="s">
        <v>3</v>
      </c>
    </row>
    <row r="106" spans="1:15" ht="18" customHeight="1" x14ac:dyDescent="0.3">
      <c r="A106" s="12">
        <v>45703</v>
      </c>
      <c r="B106" s="13" t="s">
        <v>374</v>
      </c>
      <c r="C106" s="19">
        <v>0.44444444444444442</v>
      </c>
      <c r="D106" s="17" t="s">
        <v>277</v>
      </c>
      <c r="E106" s="17" t="s">
        <v>132</v>
      </c>
      <c r="F106" s="17" t="s">
        <v>9</v>
      </c>
      <c r="G106" s="15" t="s">
        <v>4</v>
      </c>
      <c r="H106" s="17" t="s">
        <v>271</v>
      </c>
      <c r="I106" s="17" t="s">
        <v>375</v>
      </c>
      <c r="J106" s="21" t="s">
        <v>17</v>
      </c>
      <c r="K106" s="17" t="s">
        <v>273</v>
      </c>
      <c r="L106" s="13" t="s">
        <v>376</v>
      </c>
      <c r="M106" s="13" t="s">
        <v>365</v>
      </c>
      <c r="N106" s="13">
        <v>27</v>
      </c>
      <c r="O106" s="13" t="s">
        <v>3</v>
      </c>
    </row>
    <row r="107" spans="1:15" ht="18" customHeight="1" x14ac:dyDescent="0.3">
      <c r="A107" s="12">
        <v>45703</v>
      </c>
      <c r="B107" s="13" t="s">
        <v>377</v>
      </c>
      <c r="C107" s="19">
        <v>0.59583333333333333</v>
      </c>
      <c r="D107" s="17" t="s">
        <v>277</v>
      </c>
      <c r="E107" s="17" t="s">
        <v>53</v>
      </c>
      <c r="F107" s="17" t="s">
        <v>7</v>
      </c>
      <c r="G107" s="15" t="s">
        <v>4</v>
      </c>
      <c r="H107" s="17" t="s">
        <v>271</v>
      </c>
      <c r="I107" s="17" t="s">
        <v>378</v>
      </c>
      <c r="J107" s="21" t="s">
        <v>279</v>
      </c>
      <c r="K107" s="17" t="s">
        <v>273</v>
      </c>
      <c r="L107" s="13" t="s">
        <v>379</v>
      </c>
      <c r="M107" s="13" t="s">
        <v>380</v>
      </c>
      <c r="N107" s="13">
        <v>27</v>
      </c>
      <c r="O107" s="13" t="s">
        <v>3</v>
      </c>
    </row>
    <row r="108" spans="1:15" ht="18" customHeight="1" x14ac:dyDescent="0.3">
      <c r="A108" s="12">
        <v>45705</v>
      </c>
      <c r="B108" s="13" t="s">
        <v>381</v>
      </c>
      <c r="C108" s="19">
        <v>0.4375</v>
      </c>
      <c r="D108" s="17" t="s">
        <v>277</v>
      </c>
      <c r="E108" s="17" t="s">
        <v>132</v>
      </c>
      <c r="F108" s="17" t="s">
        <v>7</v>
      </c>
      <c r="G108" s="15" t="s">
        <v>4</v>
      </c>
      <c r="H108" s="17" t="s">
        <v>271</v>
      </c>
      <c r="I108" s="17" t="s">
        <v>382</v>
      </c>
      <c r="J108" s="21" t="s">
        <v>279</v>
      </c>
      <c r="K108" s="17" t="s">
        <v>273</v>
      </c>
      <c r="L108" s="13" t="s">
        <v>383</v>
      </c>
      <c r="M108" s="13" t="s">
        <v>384</v>
      </c>
      <c r="N108" s="13">
        <v>26</v>
      </c>
      <c r="O108" s="13" t="s">
        <v>3</v>
      </c>
    </row>
    <row r="109" spans="1:15" ht="18" customHeight="1" x14ac:dyDescent="0.3">
      <c r="A109" s="12">
        <v>45706</v>
      </c>
      <c r="B109" s="13" t="s">
        <v>385</v>
      </c>
      <c r="C109" s="19">
        <v>0.42708333333333331</v>
      </c>
      <c r="D109" s="17" t="s">
        <v>277</v>
      </c>
      <c r="E109" s="15" t="s">
        <v>87</v>
      </c>
      <c r="F109" s="17" t="s">
        <v>7</v>
      </c>
      <c r="G109" s="15" t="s">
        <v>4</v>
      </c>
      <c r="H109" s="17" t="s">
        <v>271</v>
      </c>
      <c r="I109" s="17" t="s">
        <v>386</v>
      </c>
      <c r="J109" s="21" t="s">
        <v>279</v>
      </c>
      <c r="K109" s="17" t="s">
        <v>273</v>
      </c>
      <c r="L109" s="13" t="s">
        <v>387</v>
      </c>
      <c r="M109" s="13" t="s">
        <v>388</v>
      </c>
      <c r="N109" s="13">
        <v>26</v>
      </c>
      <c r="O109" s="13" t="s">
        <v>3</v>
      </c>
    </row>
    <row r="110" spans="1:15" ht="18" customHeight="1" x14ac:dyDescent="0.3">
      <c r="A110" s="12">
        <v>45709</v>
      </c>
      <c r="B110" s="13" t="s">
        <v>389</v>
      </c>
      <c r="C110" s="19">
        <v>0.59722222222222221</v>
      </c>
      <c r="D110" s="17" t="s">
        <v>277</v>
      </c>
      <c r="E110" s="17" t="s">
        <v>390</v>
      </c>
      <c r="F110" s="17" t="s">
        <v>7</v>
      </c>
      <c r="G110" s="15" t="s">
        <v>4</v>
      </c>
      <c r="H110" s="17" t="s">
        <v>271</v>
      </c>
      <c r="I110" s="17" t="s">
        <v>391</v>
      </c>
      <c r="J110" s="21" t="s">
        <v>279</v>
      </c>
      <c r="K110" s="17" t="s">
        <v>273</v>
      </c>
      <c r="L110" s="13" t="s">
        <v>392</v>
      </c>
      <c r="M110" s="13" t="s">
        <v>393</v>
      </c>
      <c r="N110" s="13">
        <v>26</v>
      </c>
      <c r="O110" s="13" t="s">
        <v>3</v>
      </c>
    </row>
    <row r="111" spans="1:15" ht="18" customHeight="1" x14ac:dyDescent="0.3">
      <c r="A111" s="12">
        <v>45709</v>
      </c>
      <c r="B111" s="13" t="s">
        <v>394</v>
      </c>
      <c r="C111" s="19">
        <v>0.63888888888888895</v>
      </c>
      <c r="D111" s="17" t="s">
        <v>277</v>
      </c>
      <c r="E111" s="17" t="s">
        <v>132</v>
      </c>
      <c r="F111" s="17" t="s">
        <v>9</v>
      </c>
      <c r="G111" s="15" t="s">
        <v>4</v>
      </c>
      <c r="H111" s="17" t="s">
        <v>271</v>
      </c>
      <c r="I111" s="17" t="s">
        <v>395</v>
      </c>
      <c r="J111" s="21" t="s">
        <v>279</v>
      </c>
      <c r="K111" s="17" t="s">
        <v>273</v>
      </c>
      <c r="L111" s="13" t="s">
        <v>364</v>
      </c>
      <c r="M111" s="13" t="s">
        <v>365</v>
      </c>
      <c r="N111" s="13">
        <v>26</v>
      </c>
      <c r="O111" s="13" t="s">
        <v>3</v>
      </c>
    </row>
    <row r="112" spans="1:15" ht="18" customHeight="1" x14ac:dyDescent="0.3">
      <c r="A112" s="1" t="s">
        <v>11</v>
      </c>
      <c r="B112" s="13" t="s">
        <v>396</v>
      </c>
      <c r="C112" s="1" t="s">
        <v>11</v>
      </c>
      <c r="D112" s="15" t="s">
        <v>11</v>
      </c>
      <c r="E112" s="15" t="s">
        <v>11</v>
      </c>
      <c r="F112" s="15" t="s">
        <v>11</v>
      </c>
      <c r="G112" s="15" t="s">
        <v>11</v>
      </c>
      <c r="H112" s="15" t="s">
        <v>11</v>
      </c>
      <c r="I112" s="15" t="s">
        <v>11</v>
      </c>
      <c r="J112" s="20" t="s">
        <v>11</v>
      </c>
      <c r="K112" s="15" t="s">
        <v>11</v>
      </c>
      <c r="L112" s="1" t="s">
        <v>11</v>
      </c>
      <c r="M112" s="1" t="s">
        <v>11</v>
      </c>
      <c r="N112" s="1" t="s">
        <v>11</v>
      </c>
      <c r="O112" s="1" t="s">
        <v>11</v>
      </c>
    </row>
    <row r="113" spans="1:15" ht="18" customHeight="1" x14ac:dyDescent="0.3">
      <c r="A113" s="12">
        <v>45710</v>
      </c>
      <c r="B113" s="13" t="s">
        <v>397</v>
      </c>
      <c r="C113" s="19">
        <v>0.5625</v>
      </c>
      <c r="D113" s="17" t="s">
        <v>277</v>
      </c>
      <c r="E113" s="17" t="s">
        <v>211</v>
      </c>
      <c r="F113" s="17" t="s">
        <v>7</v>
      </c>
      <c r="G113" s="15" t="s">
        <v>2</v>
      </c>
      <c r="H113" s="17" t="s">
        <v>398</v>
      </c>
      <c r="I113" s="17" t="s">
        <v>399</v>
      </c>
      <c r="J113" s="21" t="s">
        <v>279</v>
      </c>
      <c r="K113" s="17" t="s">
        <v>273</v>
      </c>
      <c r="L113" s="13" t="s">
        <v>400</v>
      </c>
      <c r="M113" s="13" t="s">
        <v>401</v>
      </c>
      <c r="N113" s="13">
        <v>27</v>
      </c>
      <c r="O113" s="13" t="s">
        <v>3</v>
      </c>
    </row>
    <row r="114" spans="1:15" ht="18" customHeight="1" x14ac:dyDescent="0.3">
      <c r="A114" s="12">
        <v>45711</v>
      </c>
      <c r="B114" s="13" t="s">
        <v>402</v>
      </c>
      <c r="C114" s="19">
        <v>0.64583333333333337</v>
      </c>
      <c r="D114" s="17" t="s">
        <v>277</v>
      </c>
      <c r="E114" s="15" t="s">
        <v>87</v>
      </c>
      <c r="F114" s="17" t="s">
        <v>7</v>
      </c>
      <c r="G114" s="15" t="s">
        <v>4</v>
      </c>
      <c r="H114" s="17" t="s">
        <v>271</v>
      </c>
      <c r="I114" s="17" t="s">
        <v>403</v>
      </c>
      <c r="J114" s="21" t="s">
        <v>279</v>
      </c>
      <c r="K114" s="17" t="s">
        <v>273</v>
      </c>
      <c r="L114" s="13" t="s">
        <v>404</v>
      </c>
      <c r="M114" s="13" t="s">
        <v>405</v>
      </c>
      <c r="N114" s="13">
        <v>26</v>
      </c>
      <c r="O114" s="13" t="s">
        <v>3</v>
      </c>
    </row>
    <row r="115" spans="1:15" ht="18" customHeight="1" x14ac:dyDescent="0.3">
      <c r="A115" s="12">
        <v>45712</v>
      </c>
      <c r="B115" s="13" t="s">
        <v>406</v>
      </c>
      <c r="C115" s="19">
        <v>0.59375</v>
      </c>
      <c r="D115" s="17" t="s">
        <v>277</v>
      </c>
      <c r="E115" s="17" t="s">
        <v>229</v>
      </c>
      <c r="F115" s="17" t="s">
        <v>9</v>
      </c>
      <c r="G115" s="15" t="s">
        <v>4</v>
      </c>
      <c r="H115" s="17" t="s">
        <v>271</v>
      </c>
      <c r="I115" s="17" t="s">
        <v>407</v>
      </c>
      <c r="J115" s="21" t="s">
        <v>279</v>
      </c>
      <c r="K115" s="17" t="s">
        <v>273</v>
      </c>
      <c r="L115" s="13" t="s">
        <v>408</v>
      </c>
      <c r="M115" s="13" t="s">
        <v>409</v>
      </c>
      <c r="N115" s="13">
        <v>28</v>
      </c>
      <c r="O115" s="13" t="s">
        <v>3</v>
      </c>
    </row>
    <row r="116" spans="1:15" ht="18" customHeight="1" x14ac:dyDescent="0.3">
      <c r="A116" s="12">
        <v>45713</v>
      </c>
      <c r="B116" s="13" t="s">
        <v>410</v>
      </c>
      <c r="C116" s="19">
        <v>0.39583333333333331</v>
      </c>
      <c r="D116" s="17" t="s">
        <v>277</v>
      </c>
      <c r="E116" s="17" t="s">
        <v>295</v>
      </c>
      <c r="F116" s="17" t="s">
        <v>7</v>
      </c>
      <c r="G116" s="15" t="s">
        <v>4</v>
      </c>
      <c r="H116" s="17" t="s">
        <v>271</v>
      </c>
      <c r="I116" s="17" t="s">
        <v>411</v>
      </c>
      <c r="J116" s="21" t="s">
        <v>279</v>
      </c>
      <c r="K116" s="17" t="s">
        <v>273</v>
      </c>
      <c r="L116" s="13" t="s">
        <v>412</v>
      </c>
      <c r="M116" s="13" t="s">
        <v>413</v>
      </c>
      <c r="N116" s="13">
        <v>27</v>
      </c>
      <c r="O116" s="13" t="s">
        <v>3</v>
      </c>
    </row>
    <row r="117" spans="1:15" ht="18" customHeight="1" x14ac:dyDescent="0.3">
      <c r="A117" s="12">
        <v>45715</v>
      </c>
      <c r="B117" s="13" t="s">
        <v>414</v>
      </c>
      <c r="C117" s="19">
        <v>0.60763888888888895</v>
      </c>
      <c r="D117" s="17" t="s">
        <v>277</v>
      </c>
      <c r="E117" s="17" t="s">
        <v>53</v>
      </c>
      <c r="F117" s="17" t="s">
        <v>7</v>
      </c>
      <c r="G117" s="15" t="s">
        <v>4</v>
      </c>
      <c r="H117" s="17" t="s">
        <v>271</v>
      </c>
      <c r="I117" s="17" t="s">
        <v>415</v>
      </c>
      <c r="J117" s="21" t="s">
        <v>279</v>
      </c>
      <c r="K117" s="17" t="s">
        <v>273</v>
      </c>
      <c r="L117" s="13" t="s">
        <v>416</v>
      </c>
      <c r="M117" s="13" t="s">
        <v>417</v>
      </c>
      <c r="N117" s="13">
        <v>24</v>
      </c>
      <c r="O117" s="13" t="s">
        <v>3</v>
      </c>
    </row>
    <row r="118" spans="1:15" ht="18" customHeight="1" x14ac:dyDescent="0.3">
      <c r="A118" s="12">
        <v>45716</v>
      </c>
      <c r="B118" s="13" t="s">
        <v>418</v>
      </c>
      <c r="C118" s="19">
        <v>0.44444444444444442</v>
      </c>
      <c r="D118" s="17" t="s">
        <v>270</v>
      </c>
      <c r="E118" s="17" t="s">
        <v>132</v>
      </c>
      <c r="F118" s="17" t="s">
        <v>7</v>
      </c>
      <c r="G118" s="15" t="s">
        <v>4</v>
      </c>
      <c r="H118" s="17" t="s">
        <v>271</v>
      </c>
      <c r="I118" s="17" t="s">
        <v>419</v>
      </c>
      <c r="J118" s="21" t="s">
        <v>5</v>
      </c>
      <c r="K118" s="17" t="s">
        <v>273</v>
      </c>
      <c r="L118" s="13" t="s">
        <v>420</v>
      </c>
      <c r="M118" s="13" t="s">
        <v>421</v>
      </c>
      <c r="N118" s="13">
        <v>26</v>
      </c>
      <c r="O118" s="13" t="s">
        <v>3</v>
      </c>
    </row>
    <row r="119" spans="1:15" ht="18" customHeight="1" x14ac:dyDescent="0.3">
      <c r="A119" s="12">
        <v>45716</v>
      </c>
      <c r="B119" s="13" t="s">
        <v>422</v>
      </c>
      <c r="C119" s="19">
        <v>0.3888888888888889</v>
      </c>
      <c r="D119" s="17" t="s">
        <v>277</v>
      </c>
      <c r="E119" s="17" t="s">
        <v>346</v>
      </c>
      <c r="F119" s="17" t="s">
        <v>9</v>
      </c>
      <c r="G119" s="15" t="s">
        <v>4</v>
      </c>
      <c r="H119" s="17" t="s">
        <v>271</v>
      </c>
      <c r="I119" s="17" t="s">
        <v>423</v>
      </c>
      <c r="J119" s="21" t="s">
        <v>279</v>
      </c>
      <c r="K119" s="17" t="s">
        <v>273</v>
      </c>
      <c r="L119" s="13" t="s">
        <v>424</v>
      </c>
      <c r="M119" s="13" t="s">
        <v>425</v>
      </c>
      <c r="N119" s="13">
        <v>26</v>
      </c>
      <c r="O119" s="13" t="s">
        <v>3</v>
      </c>
    </row>
    <row r="120" spans="1:15" ht="18" customHeight="1" x14ac:dyDescent="0.3">
      <c r="A120" s="12">
        <v>45716</v>
      </c>
      <c r="B120" s="13" t="s">
        <v>426</v>
      </c>
      <c r="C120" s="19">
        <v>0.46875</v>
      </c>
      <c r="D120" s="17" t="s">
        <v>277</v>
      </c>
      <c r="E120" s="15" t="s">
        <v>191</v>
      </c>
      <c r="F120" s="17" t="s">
        <v>9</v>
      </c>
      <c r="G120" s="15" t="s">
        <v>4</v>
      </c>
      <c r="H120" s="17" t="s">
        <v>271</v>
      </c>
      <c r="I120" s="17" t="s">
        <v>427</v>
      </c>
      <c r="J120" s="21" t="s">
        <v>329</v>
      </c>
      <c r="K120" s="17" t="s">
        <v>273</v>
      </c>
      <c r="L120" s="13" t="s">
        <v>428</v>
      </c>
      <c r="M120" s="13" t="s">
        <v>429</v>
      </c>
      <c r="N120" s="13">
        <v>27</v>
      </c>
      <c r="O120" s="13" t="s">
        <v>3</v>
      </c>
    </row>
    <row r="121" spans="1:15" ht="18" customHeight="1" x14ac:dyDescent="0.3">
      <c r="A121" s="12">
        <v>45716</v>
      </c>
      <c r="B121" s="13" t="s">
        <v>430</v>
      </c>
      <c r="C121" s="19">
        <v>0.4236111111111111</v>
      </c>
      <c r="D121" s="17" t="s">
        <v>277</v>
      </c>
      <c r="E121" s="17" t="s">
        <v>53</v>
      </c>
      <c r="F121" s="17" t="s">
        <v>7</v>
      </c>
      <c r="G121" s="15" t="s">
        <v>4</v>
      </c>
      <c r="H121" s="17" t="s">
        <v>271</v>
      </c>
      <c r="I121" s="17" t="s">
        <v>431</v>
      </c>
      <c r="J121" s="21" t="s">
        <v>279</v>
      </c>
      <c r="K121" s="17" t="s">
        <v>273</v>
      </c>
      <c r="L121" s="13" t="s">
        <v>432</v>
      </c>
      <c r="M121" s="13" t="s">
        <v>433</v>
      </c>
      <c r="N121" s="13">
        <v>27</v>
      </c>
      <c r="O121" s="13" t="s">
        <v>3</v>
      </c>
    </row>
    <row r="122" spans="1:15" ht="18" customHeight="1" x14ac:dyDescent="0.3">
      <c r="A122" s="12">
        <v>45716</v>
      </c>
      <c r="B122" s="13" t="s">
        <v>434</v>
      </c>
      <c r="C122" s="19">
        <v>0.44097222222222227</v>
      </c>
      <c r="D122" s="17" t="s">
        <v>277</v>
      </c>
      <c r="E122" s="17" t="s">
        <v>47</v>
      </c>
      <c r="F122" s="17" t="s">
        <v>9</v>
      </c>
      <c r="G122" s="15" t="s">
        <v>4</v>
      </c>
      <c r="H122" s="17" t="s">
        <v>271</v>
      </c>
      <c r="I122" s="17" t="s">
        <v>435</v>
      </c>
      <c r="J122" s="21" t="s">
        <v>279</v>
      </c>
      <c r="K122" s="17" t="s">
        <v>273</v>
      </c>
      <c r="L122" s="13" t="s">
        <v>436</v>
      </c>
      <c r="M122" s="13" t="s">
        <v>437</v>
      </c>
      <c r="N122" s="13">
        <v>27</v>
      </c>
      <c r="O122" s="13" t="s">
        <v>3</v>
      </c>
    </row>
    <row r="123" spans="1:15" ht="18" customHeight="1" x14ac:dyDescent="0.3">
      <c r="A123" s="12">
        <v>45716</v>
      </c>
      <c r="B123" s="13" t="s">
        <v>438</v>
      </c>
      <c r="C123" s="19">
        <v>0.68055555555555547</v>
      </c>
      <c r="D123" s="17" t="s">
        <v>277</v>
      </c>
      <c r="E123" s="15" t="s">
        <v>191</v>
      </c>
      <c r="F123" s="17" t="s">
        <v>9</v>
      </c>
      <c r="G123" s="15" t="s">
        <v>4</v>
      </c>
      <c r="H123" s="17" t="s">
        <v>271</v>
      </c>
      <c r="I123" s="17" t="s">
        <v>439</v>
      </c>
      <c r="J123" s="21" t="s">
        <v>279</v>
      </c>
      <c r="K123" s="17" t="s">
        <v>202</v>
      </c>
      <c r="L123" s="13" t="s">
        <v>440</v>
      </c>
      <c r="M123" s="13" t="s">
        <v>441</v>
      </c>
      <c r="N123" s="13">
        <v>27</v>
      </c>
      <c r="O123" s="13" t="s">
        <v>3</v>
      </c>
    </row>
    <row r="124" spans="1:15" ht="18" customHeight="1" x14ac:dyDescent="0.3">
      <c r="A124" s="12">
        <v>45717</v>
      </c>
      <c r="B124" s="13" t="s">
        <v>442</v>
      </c>
      <c r="C124" s="19">
        <v>0.40625</v>
      </c>
      <c r="D124" s="17" t="s">
        <v>277</v>
      </c>
      <c r="E124" s="17" t="s">
        <v>443</v>
      </c>
      <c r="F124" s="17" t="s">
        <v>9</v>
      </c>
      <c r="G124" s="15" t="s">
        <v>4</v>
      </c>
      <c r="H124" s="17" t="s">
        <v>271</v>
      </c>
      <c r="I124" s="17" t="s">
        <v>444</v>
      </c>
      <c r="J124" s="21" t="s">
        <v>279</v>
      </c>
      <c r="K124" s="17" t="s">
        <v>273</v>
      </c>
      <c r="L124" s="13" t="s">
        <v>445</v>
      </c>
      <c r="M124" s="13" t="s">
        <v>446</v>
      </c>
      <c r="N124" s="13">
        <v>27</v>
      </c>
      <c r="O124" s="13" t="s">
        <v>3</v>
      </c>
    </row>
    <row r="125" spans="1:15" ht="18" customHeight="1" x14ac:dyDescent="0.3">
      <c r="A125" s="12">
        <v>45719</v>
      </c>
      <c r="B125" s="13" t="s">
        <v>447</v>
      </c>
      <c r="C125" s="19">
        <v>0.64583333333333337</v>
      </c>
      <c r="D125" s="17" t="s">
        <v>277</v>
      </c>
      <c r="E125" s="15" t="s">
        <v>191</v>
      </c>
      <c r="F125" s="17" t="s">
        <v>9</v>
      </c>
      <c r="G125" s="15" t="s">
        <v>4</v>
      </c>
      <c r="H125" s="17" t="s">
        <v>271</v>
      </c>
      <c r="I125" s="17" t="s">
        <v>448</v>
      </c>
      <c r="J125" s="21" t="s">
        <v>329</v>
      </c>
      <c r="K125" s="17" t="s">
        <v>449</v>
      </c>
      <c r="L125" s="13" t="s">
        <v>450</v>
      </c>
      <c r="M125" s="13" t="s">
        <v>451</v>
      </c>
      <c r="N125" s="13">
        <v>27</v>
      </c>
      <c r="O125" s="13" t="s">
        <v>3</v>
      </c>
    </row>
    <row r="126" spans="1:15" ht="18" customHeight="1" x14ac:dyDescent="0.3">
      <c r="A126" s="12">
        <v>45720</v>
      </c>
      <c r="B126" s="13" t="s">
        <v>452</v>
      </c>
      <c r="C126" s="19">
        <v>0.49305555555555558</v>
      </c>
      <c r="D126" s="17" t="s">
        <v>277</v>
      </c>
      <c r="E126" s="15" t="s">
        <v>87</v>
      </c>
      <c r="F126" s="17" t="s">
        <v>9</v>
      </c>
      <c r="G126" s="15" t="s">
        <v>4</v>
      </c>
      <c r="H126" s="17" t="s">
        <v>271</v>
      </c>
      <c r="I126" s="17" t="s">
        <v>453</v>
      </c>
      <c r="J126" s="21" t="s">
        <v>279</v>
      </c>
      <c r="K126" s="17" t="s">
        <v>273</v>
      </c>
      <c r="L126" s="13" t="s">
        <v>454</v>
      </c>
      <c r="M126" s="13" t="s">
        <v>455</v>
      </c>
      <c r="N126" s="13">
        <v>27</v>
      </c>
      <c r="O126" s="13" t="s">
        <v>3</v>
      </c>
    </row>
    <row r="127" spans="1:15" ht="18" customHeight="1" x14ac:dyDescent="0.3">
      <c r="A127" s="12">
        <v>45722</v>
      </c>
      <c r="B127" s="13" t="s">
        <v>456</v>
      </c>
      <c r="C127" s="19">
        <v>0.36458333333333331</v>
      </c>
      <c r="D127" s="17" t="s">
        <v>277</v>
      </c>
      <c r="E127" s="17" t="s">
        <v>362</v>
      </c>
      <c r="F127" s="17" t="s">
        <v>9</v>
      </c>
      <c r="G127" s="15" t="s">
        <v>4</v>
      </c>
      <c r="H127" s="17" t="s">
        <v>271</v>
      </c>
      <c r="I127" s="17" t="s">
        <v>457</v>
      </c>
      <c r="J127" s="21" t="s">
        <v>279</v>
      </c>
      <c r="K127" s="17" t="s">
        <v>273</v>
      </c>
      <c r="L127" s="13" t="s">
        <v>458</v>
      </c>
      <c r="M127" s="13" t="s">
        <v>459</v>
      </c>
      <c r="N127" s="13">
        <v>27</v>
      </c>
      <c r="O127" s="13" t="s">
        <v>3</v>
      </c>
    </row>
    <row r="128" spans="1:15" ht="18" customHeight="1" x14ac:dyDescent="0.3">
      <c r="A128" s="12">
        <v>45722</v>
      </c>
      <c r="B128" s="13" t="s">
        <v>460</v>
      </c>
      <c r="C128" s="19">
        <v>0.3888888888888889</v>
      </c>
      <c r="D128" s="17" t="s">
        <v>277</v>
      </c>
      <c r="E128" s="17" t="s">
        <v>362</v>
      </c>
      <c r="F128" s="17" t="s">
        <v>9</v>
      </c>
      <c r="G128" s="15" t="s">
        <v>4</v>
      </c>
      <c r="H128" s="17" t="s">
        <v>271</v>
      </c>
      <c r="I128" s="17" t="s">
        <v>461</v>
      </c>
      <c r="J128" s="21" t="s">
        <v>279</v>
      </c>
      <c r="K128" s="17" t="s">
        <v>273</v>
      </c>
      <c r="L128" s="13" t="s">
        <v>462</v>
      </c>
      <c r="M128" s="13" t="s">
        <v>463</v>
      </c>
      <c r="N128" s="13">
        <v>27</v>
      </c>
      <c r="O128" s="13" t="s">
        <v>3</v>
      </c>
    </row>
    <row r="129" spans="1:15" ht="18" customHeight="1" x14ac:dyDescent="0.3">
      <c r="A129" s="12">
        <v>45722</v>
      </c>
      <c r="B129" s="13" t="s">
        <v>464</v>
      </c>
      <c r="C129" s="19">
        <v>0.4375</v>
      </c>
      <c r="D129" s="17" t="s">
        <v>277</v>
      </c>
      <c r="E129" s="17" t="s">
        <v>362</v>
      </c>
      <c r="F129" s="17" t="s">
        <v>9</v>
      </c>
      <c r="G129" s="15" t="s">
        <v>4</v>
      </c>
      <c r="H129" s="17" t="s">
        <v>271</v>
      </c>
      <c r="I129" s="17" t="s">
        <v>465</v>
      </c>
      <c r="J129" s="21" t="s">
        <v>279</v>
      </c>
      <c r="K129" s="17" t="s">
        <v>273</v>
      </c>
      <c r="L129" s="13" t="s">
        <v>466</v>
      </c>
      <c r="M129" s="13" t="s">
        <v>467</v>
      </c>
      <c r="N129" s="13">
        <v>27</v>
      </c>
      <c r="O129" s="13" t="s">
        <v>3</v>
      </c>
    </row>
    <row r="130" spans="1:15" ht="18" customHeight="1" x14ac:dyDescent="0.3">
      <c r="A130" s="12">
        <v>45723</v>
      </c>
      <c r="B130" s="13" t="s">
        <v>468</v>
      </c>
      <c r="C130" s="19">
        <v>0.60069444444444442</v>
      </c>
      <c r="D130" s="17" t="s">
        <v>277</v>
      </c>
      <c r="E130" s="17" t="s">
        <v>390</v>
      </c>
      <c r="F130" s="17" t="s">
        <v>7</v>
      </c>
      <c r="G130" s="15" t="s">
        <v>4</v>
      </c>
      <c r="H130" s="17" t="s">
        <v>271</v>
      </c>
      <c r="I130" s="17" t="s">
        <v>469</v>
      </c>
      <c r="J130" s="20" t="s">
        <v>42</v>
      </c>
      <c r="K130" s="17" t="s">
        <v>273</v>
      </c>
      <c r="L130" s="13" t="s">
        <v>470</v>
      </c>
      <c r="M130" s="13" t="s">
        <v>471</v>
      </c>
      <c r="N130" s="13">
        <v>27</v>
      </c>
      <c r="O130" s="13" t="s">
        <v>3</v>
      </c>
    </row>
    <row r="131" spans="1:15" ht="18" customHeight="1" x14ac:dyDescent="0.3">
      <c r="A131" s="12">
        <v>45723</v>
      </c>
      <c r="B131" s="13" t="s">
        <v>472</v>
      </c>
      <c r="C131" s="19">
        <v>0.64583333333333337</v>
      </c>
      <c r="D131" s="17" t="s">
        <v>277</v>
      </c>
      <c r="E131" s="15" t="s">
        <v>87</v>
      </c>
      <c r="F131" s="17" t="s">
        <v>9</v>
      </c>
      <c r="G131" s="15" t="s">
        <v>4</v>
      </c>
      <c r="H131" s="17" t="s">
        <v>271</v>
      </c>
      <c r="I131" s="17" t="s">
        <v>473</v>
      </c>
      <c r="J131" s="21" t="s">
        <v>5</v>
      </c>
      <c r="K131" s="17" t="s">
        <v>273</v>
      </c>
      <c r="L131" s="13" t="s">
        <v>474</v>
      </c>
      <c r="M131" s="13" t="s">
        <v>475</v>
      </c>
      <c r="N131" s="13">
        <v>27</v>
      </c>
      <c r="O131" s="13" t="s">
        <v>3</v>
      </c>
    </row>
    <row r="132" spans="1:15" ht="18" customHeight="1" x14ac:dyDescent="0.3">
      <c r="A132" s="12">
        <v>45724</v>
      </c>
      <c r="B132" s="13" t="s">
        <v>476</v>
      </c>
      <c r="C132" s="19">
        <v>0.40625</v>
      </c>
      <c r="D132" s="17" t="s">
        <v>277</v>
      </c>
      <c r="E132" s="17" t="s">
        <v>105</v>
      </c>
      <c r="F132" s="17" t="s">
        <v>7</v>
      </c>
      <c r="G132" s="15" t="s">
        <v>4</v>
      </c>
      <c r="H132" s="17" t="s">
        <v>271</v>
      </c>
      <c r="I132" s="17" t="s">
        <v>477</v>
      </c>
      <c r="J132" s="21" t="s">
        <v>279</v>
      </c>
      <c r="K132" s="17" t="s">
        <v>273</v>
      </c>
      <c r="L132" s="13" t="s">
        <v>478</v>
      </c>
      <c r="M132" s="13" t="s">
        <v>479</v>
      </c>
      <c r="N132" s="13">
        <v>27</v>
      </c>
      <c r="O132" s="13" t="s">
        <v>3</v>
      </c>
    </row>
    <row r="133" spans="1:15" ht="18" customHeight="1" x14ac:dyDescent="0.3">
      <c r="A133" s="12">
        <v>45725</v>
      </c>
      <c r="B133" s="13" t="s">
        <v>480</v>
      </c>
      <c r="C133" s="19">
        <v>0.3888888888888889</v>
      </c>
      <c r="D133" s="17" t="s">
        <v>270</v>
      </c>
      <c r="E133" s="15" t="s">
        <v>158</v>
      </c>
      <c r="F133" s="17" t="s">
        <v>9</v>
      </c>
      <c r="G133" s="15" t="s">
        <v>4</v>
      </c>
      <c r="H133" s="17" t="s">
        <v>271</v>
      </c>
      <c r="I133" s="17" t="s">
        <v>481</v>
      </c>
      <c r="J133" s="21" t="s">
        <v>5</v>
      </c>
      <c r="K133" s="17" t="s">
        <v>273</v>
      </c>
      <c r="L133" s="13" t="s">
        <v>482</v>
      </c>
      <c r="M133" s="13" t="s">
        <v>483</v>
      </c>
      <c r="N133" s="13">
        <v>27</v>
      </c>
      <c r="O133" s="13" t="s">
        <v>3</v>
      </c>
    </row>
    <row r="134" spans="1:15" ht="18" customHeight="1" x14ac:dyDescent="0.3">
      <c r="A134" s="12">
        <v>45726</v>
      </c>
      <c r="B134" s="13" t="s">
        <v>484</v>
      </c>
      <c r="C134" s="19">
        <v>0.46875</v>
      </c>
      <c r="D134" s="17" t="s">
        <v>277</v>
      </c>
      <c r="E134" s="17" t="s">
        <v>53</v>
      </c>
      <c r="F134" s="17" t="s">
        <v>7</v>
      </c>
      <c r="G134" s="15" t="s">
        <v>4</v>
      </c>
      <c r="H134" s="17" t="s">
        <v>271</v>
      </c>
      <c r="I134" s="17" t="s">
        <v>485</v>
      </c>
      <c r="J134" s="21" t="s">
        <v>279</v>
      </c>
      <c r="K134" s="17" t="s">
        <v>273</v>
      </c>
      <c r="L134" s="13" t="s">
        <v>486</v>
      </c>
      <c r="M134" s="13" t="s">
        <v>487</v>
      </c>
      <c r="N134" s="13">
        <v>27</v>
      </c>
      <c r="O134" s="13" t="s">
        <v>3</v>
      </c>
    </row>
    <row r="135" spans="1:15" ht="18" customHeight="1" x14ac:dyDescent="0.3">
      <c r="A135" s="12">
        <v>45726</v>
      </c>
      <c r="B135" s="13" t="s">
        <v>488</v>
      </c>
      <c r="C135" s="19">
        <v>0.61111111111111105</v>
      </c>
      <c r="D135" s="17" t="s">
        <v>277</v>
      </c>
      <c r="E135" s="17" t="s">
        <v>22</v>
      </c>
      <c r="F135" s="17" t="s">
        <v>489</v>
      </c>
      <c r="G135" s="15" t="s">
        <v>4</v>
      </c>
      <c r="H135" s="17" t="s">
        <v>271</v>
      </c>
      <c r="I135" s="17" t="s">
        <v>490</v>
      </c>
      <c r="J135" s="20" t="s">
        <v>42</v>
      </c>
      <c r="K135" s="17" t="s">
        <v>491</v>
      </c>
      <c r="L135" s="13" t="s">
        <v>492</v>
      </c>
      <c r="M135" s="13" t="s">
        <v>493</v>
      </c>
      <c r="N135" s="13">
        <v>27</v>
      </c>
      <c r="O135" s="13" t="s">
        <v>3</v>
      </c>
    </row>
    <row r="136" spans="1:15" ht="18" customHeight="1" x14ac:dyDescent="0.3">
      <c r="A136" s="12">
        <v>45727</v>
      </c>
      <c r="B136" s="13" t="s">
        <v>494</v>
      </c>
      <c r="C136" s="19">
        <v>0.60416666666666663</v>
      </c>
      <c r="D136" s="17" t="s">
        <v>277</v>
      </c>
      <c r="E136" s="17" t="s">
        <v>259</v>
      </c>
      <c r="F136" s="17" t="s">
        <v>12</v>
      </c>
      <c r="G136" s="15" t="s">
        <v>4</v>
      </c>
      <c r="H136" s="17" t="s">
        <v>271</v>
      </c>
      <c r="I136" s="17" t="s">
        <v>495</v>
      </c>
      <c r="J136" s="21" t="s">
        <v>279</v>
      </c>
      <c r="K136" s="17" t="s">
        <v>273</v>
      </c>
      <c r="L136" s="13" t="s">
        <v>496</v>
      </c>
      <c r="M136" s="13" t="s">
        <v>497</v>
      </c>
      <c r="N136" s="13">
        <v>27</v>
      </c>
      <c r="O136" s="13" t="s">
        <v>3</v>
      </c>
    </row>
    <row r="137" spans="1:15" ht="18" customHeight="1" x14ac:dyDescent="0.3">
      <c r="A137" s="12">
        <v>45728</v>
      </c>
      <c r="B137" s="13" t="s">
        <v>498</v>
      </c>
      <c r="C137" s="19">
        <v>0.46319444444444446</v>
      </c>
      <c r="D137" s="17" t="s">
        <v>277</v>
      </c>
      <c r="E137" s="17" t="s">
        <v>295</v>
      </c>
      <c r="F137" s="17" t="s">
        <v>9</v>
      </c>
      <c r="G137" s="15" t="s">
        <v>4</v>
      </c>
      <c r="H137" s="17" t="s">
        <v>271</v>
      </c>
      <c r="I137" s="17" t="s">
        <v>499</v>
      </c>
      <c r="J137" s="20" t="s">
        <v>42</v>
      </c>
      <c r="K137" s="17" t="s">
        <v>273</v>
      </c>
      <c r="L137" s="13" t="s">
        <v>500</v>
      </c>
      <c r="M137" s="13" t="s">
        <v>501</v>
      </c>
      <c r="N137" s="13">
        <v>28</v>
      </c>
      <c r="O137" s="13" t="s">
        <v>3</v>
      </c>
    </row>
    <row r="138" spans="1:15" ht="18" customHeight="1" x14ac:dyDescent="0.3">
      <c r="A138" s="12">
        <v>45728</v>
      </c>
      <c r="B138" s="13" t="s">
        <v>502</v>
      </c>
      <c r="C138" s="19">
        <v>0.60069444444444442</v>
      </c>
      <c r="D138" s="17" t="s">
        <v>277</v>
      </c>
      <c r="E138" s="15" t="s">
        <v>87</v>
      </c>
      <c r="F138" s="17" t="s">
        <v>7</v>
      </c>
      <c r="G138" s="15" t="s">
        <v>4</v>
      </c>
      <c r="H138" s="17" t="s">
        <v>271</v>
      </c>
      <c r="I138" s="17" t="s">
        <v>503</v>
      </c>
      <c r="J138" s="21" t="s">
        <v>279</v>
      </c>
      <c r="K138" s="17" t="s">
        <v>273</v>
      </c>
      <c r="L138" s="13" t="s">
        <v>504</v>
      </c>
      <c r="M138" s="13" t="s">
        <v>505</v>
      </c>
      <c r="N138" s="13">
        <v>28</v>
      </c>
      <c r="O138" s="13" t="s">
        <v>3</v>
      </c>
    </row>
    <row r="139" spans="1:15" ht="18" customHeight="1" x14ac:dyDescent="0.3">
      <c r="A139" s="12">
        <v>45734</v>
      </c>
      <c r="B139" s="13" t="s">
        <v>506</v>
      </c>
      <c r="C139" s="19">
        <v>0.625</v>
      </c>
      <c r="D139" s="17" t="s">
        <v>277</v>
      </c>
      <c r="E139" s="17" t="s">
        <v>362</v>
      </c>
      <c r="F139" s="17" t="s">
        <v>9</v>
      </c>
      <c r="G139" s="15" t="s">
        <v>4</v>
      </c>
      <c r="H139" s="17" t="s">
        <v>271</v>
      </c>
      <c r="I139" s="17" t="s">
        <v>507</v>
      </c>
      <c r="J139" s="21" t="s">
        <v>279</v>
      </c>
      <c r="K139" s="17" t="s">
        <v>273</v>
      </c>
      <c r="L139" s="13" t="s">
        <v>508</v>
      </c>
      <c r="M139" s="13" t="s">
        <v>509</v>
      </c>
      <c r="N139" s="13">
        <v>27</v>
      </c>
      <c r="O139" s="13" t="s">
        <v>3</v>
      </c>
    </row>
    <row r="140" spans="1:15" ht="18" customHeight="1" x14ac:dyDescent="0.3">
      <c r="A140" s="12">
        <v>45736</v>
      </c>
      <c r="B140" s="13" t="s">
        <v>510</v>
      </c>
      <c r="C140" s="19">
        <v>0.42708333333333331</v>
      </c>
      <c r="D140" s="17" t="s">
        <v>277</v>
      </c>
      <c r="E140" s="15" t="s">
        <v>87</v>
      </c>
      <c r="F140" s="17" t="s">
        <v>10</v>
      </c>
      <c r="G140" s="15" t="s">
        <v>4</v>
      </c>
      <c r="H140" s="17" t="s">
        <v>271</v>
      </c>
      <c r="I140" s="17" t="s">
        <v>511</v>
      </c>
      <c r="J140" s="21" t="s">
        <v>279</v>
      </c>
      <c r="K140" s="17" t="s">
        <v>273</v>
      </c>
      <c r="L140" s="13" t="s">
        <v>512</v>
      </c>
      <c r="M140" s="13" t="s">
        <v>513</v>
      </c>
      <c r="N140" s="13">
        <v>26</v>
      </c>
      <c r="O140" s="13" t="s">
        <v>3</v>
      </c>
    </row>
    <row r="141" spans="1:15" ht="18" customHeight="1" x14ac:dyDescent="0.3">
      <c r="A141" s="12">
        <v>45739</v>
      </c>
      <c r="B141" s="13" t="s">
        <v>514</v>
      </c>
      <c r="C141" s="19">
        <v>0.43055555555555558</v>
      </c>
      <c r="D141" s="17" t="s">
        <v>277</v>
      </c>
      <c r="E141" s="17" t="s">
        <v>132</v>
      </c>
      <c r="F141" s="17" t="s">
        <v>7</v>
      </c>
      <c r="G141" s="15" t="s">
        <v>4</v>
      </c>
      <c r="H141" s="17" t="s">
        <v>271</v>
      </c>
      <c r="I141" s="17" t="s">
        <v>515</v>
      </c>
      <c r="J141" s="21" t="s">
        <v>279</v>
      </c>
      <c r="K141" s="17" t="s">
        <v>273</v>
      </c>
      <c r="L141" s="13" t="s">
        <v>516</v>
      </c>
      <c r="M141" s="13" t="s">
        <v>517</v>
      </c>
      <c r="N141" s="13">
        <v>27</v>
      </c>
      <c r="O141" s="13" t="s">
        <v>3</v>
      </c>
    </row>
    <row r="142" spans="1:15" ht="18" customHeight="1" x14ac:dyDescent="0.3">
      <c r="A142" s="12">
        <v>45739</v>
      </c>
      <c r="B142" s="13" t="s">
        <v>518</v>
      </c>
      <c r="C142" s="19">
        <v>0.46527777777777773</v>
      </c>
      <c r="D142" s="17" t="s">
        <v>277</v>
      </c>
      <c r="E142" s="17" t="s">
        <v>259</v>
      </c>
      <c r="F142" s="17" t="s">
        <v>9</v>
      </c>
      <c r="G142" s="15" t="s">
        <v>4</v>
      </c>
      <c r="H142" s="17" t="s">
        <v>271</v>
      </c>
      <c r="I142" s="17" t="s">
        <v>519</v>
      </c>
      <c r="J142" s="21" t="s">
        <v>279</v>
      </c>
      <c r="K142" s="17" t="s">
        <v>273</v>
      </c>
      <c r="L142" s="13" t="s">
        <v>520</v>
      </c>
      <c r="M142" s="13" t="s">
        <v>521</v>
      </c>
      <c r="N142" s="13">
        <v>26</v>
      </c>
      <c r="O142" s="13" t="s">
        <v>3</v>
      </c>
    </row>
    <row r="143" spans="1:15" ht="18" customHeight="1" x14ac:dyDescent="0.3">
      <c r="A143" s="12">
        <v>45739</v>
      </c>
      <c r="B143" s="13" t="s">
        <v>522</v>
      </c>
      <c r="C143" s="19">
        <v>0.4861111111111111</v>
      </c>
      <c r="D143" s="17" t="s">
        <v>277</v>
      </c>
      <c r="E143" s="15" t="s">
        <v>39</v>
      </c>
      <c r="F143" s="17" t="s">
        <v>9</v>
      </c>
      <c r="G143" s="15" t="s">
        <v>4</v>
      </c>
      <c r="H143" s="17" t="s">
        <v>271</v>
      </c>
      <c r="I143" s="17" t="s">
        <v>523</v>
      </c>
      <c r="J143" s="21" t="s">
        <v>279</v>
      </c>
      <c r="K143" s="17" t="s">
        <v>273</v>
      </c>
      <c r="L143" s="13" t="s">
        <v>524</v>
      </c>
      <c r="M143" s="13" t="s">
        <v>525</v>
      </c>
      <c r="N143" s="13">
        <v>26</v>
      </c>
      <c r="O143" s="13" t="s">
        <v>3</v>
      </c>
    </row>
    <row r="144" spans="1:15" ht="18" customHeight="1" x14ac:dyDescent="0.3">
      <c r="A144" s="12">
        <v>45739</v>
      </c>
      <c r="B144" s="13" t="s">
        <v>526</v>
      </c>
      <c r="C144" s="19">
        <v>0.52083333333333337</v>
      </c>
      <c r="D144" s="17" t="s">
        <v>277</v>
      </c>
      <c r="E144" s="17" t="s">
        <v>47</v>
      </c>
      <c r="F144" s="17" t="s">
        <v>9</v>
      </c>
      <c r="G144" s="15" t="s">
        <v>4</v>
      </c>
      <c r="H144" s="17" t="s">
        <v>271</v>
      </c>
      <c r="I144" s="17" t="s">
        <v>527</v>
      </c>
      <c r="J144" s="21" t="s">
        <v>279</v>
      </c>
      <c r="K144" s="17" t="s">
        <v>273</v>
      </c>
      <c r="L144" s="13" t="s">
        <v>528</v>
      </c>
      <c r="M144" s="13" t="s">
        <v>529</v>
      </c>
      <c r="N144" s="13">
        <v>27</v>
      </c>
      <c r="O144" s="13" t="s">
        <v>3</v>
      </c>
    </row>
    <row r="145" spans="1:15" ht="18" customHeight="1" x14ac:dyDescent="0.3">
      <c r="A145" s="12">
        <v>45740</v>
      </c>
      <c r="B145" s="13" t="s">
        <v>530</v>
      </c>
      <c r="C145" s="19">
        <v>0.4236111111111111</v>
      </c>
      <c r="D145" s="17" t="s">
        <v>277</v>
      </c>
      <c r="E145" s="15" t="s">
        <v>87</v>
      </c>
      <c r="F145" s="17" t="s">
        <v>9</v>
      </c>
      <c r="G145" s="15" t="s">
        <v>4</v>
      </c>
      <c r="H145" s="17" t="s">
        <v>271</v>
      </c>
      <c r="I145" s="17" t="s">
        <v>531</v>
      </c>
      <c r="J145" s="21" t="s">
        <v>279</v>
      </c>
      <c r="K145" s="17" t="s">
        <v>202</v>
      </c>
      <c r="L145" s="13" t="s">
        <v>532</v>
      </c>
      <c r="M145" s="13" t="s">
        <v>533</v>
      </c>
      <c r="N145" s="13">
        <v>26</v>
      </c>
      <c r="O145" s="13" t="s">
        <v>3</v>
      </c>
    </row>
    <row r="146" spans="1:15" ht="18" customHeight="1" x14ac:dyDescent="0.3">
      <c r="A146" s="12">
        <v>45740</v>
      </c>
      <c r="B146" s="13" t="s">
        <v>534</v>
      </c>
      <c r="C146" s="19">
        <v>0.64583333333333337</v>
      </c>
      <c r="D146" s="17" t="s">
        <v>277</v>
      </c>
      <c r="E146" s="17" t="s">
        <v>53</v>
      </c>
      <c r="F146" s="17" t="s">
        <v>9</v>
      </c>
      <c r="G146" s="15" t="s">
        <v>4</v>
      </c>
      <c r="H146" s="17" t="s">
        <v>271</v>
      </c>
      <c r="I146" s="17" t="s">
        <v>535</v>
      </c>
      <c r="J146" s="20" t="s">
        <v>42</v>
      </c>
      <c r="K146" s="17" t="s">
        <v>273</v>
      </c>
      <c r="L146" s="13" t="s">
        <v>536</v>
      </c>
      <c r="M146" s="13" t="s">
        <v>537</v>
      </c>
      <c r="N146" s="13">
        <v>26</v>
      </c>
      <c r="O146" s="13" t="s">
        <v>3</v>
      </c>
    </row>
    <row r="147" spans="1:15" ht="18" customHeight="1" x14ac:dyDescent="0.3">
      <c r="A147" s="12">
        <v>45741</v>
      </c>
      <c r="B147" s="13" t="s">
        <v>538</v>
      </c>
      <c r="C147" s="19">
        <v>0.40972222222222227</v>
      </c>
      <c r="D147" s="17" t="s">
        <v>277</v>
      </c>
      <c r="E147" s="17" t="s">
        <v>229</v>
      </c>
      <c r="F147" s="17" t="s">
        <v>7</v>
      </c>
      <c r="G147" s="15" t="s">
        <v>4</v>
      </c>
      <c r="H147" s="17" t="s">
        <v>271</v>
      </c>
      <c r="I147" s="17" t="s">
        <v>539</v>
      </c>
      <c r="J147" s="21" t="s">
        <v>279</v>
      </c>
      <c r="K147" s="17" t="s">
        <v>273</v>
      </c>
      <c r="L147" s="13" t="s">
        <v>540</v>
      </c>
      <c r="M147" s="13" t="s">
        <v>541</v>
      </c>
      <c r="N147" s="13">
        <v>27</v>
      </c>
      <c r="O147" s="13" t="s">
        <v>3</v>
      </c>
    </row>
    <row r="148" spans="1:15" ht="18" customHeight="1" x14ac:dyDescent="0.3">
      <c r="A148" s="12">
        <v>45741</v>
      </c>
      <c r="B148" s="13" t="s">
        <v>542</v>
      </c>
      <c r="C148" s="19">
        <v>0.42708333333333331</v>
      </c>
      <c r="D148" s="17" t="s">
        <v>277</v>
      </c>
      <c r="E148" s="17" t="s">
        <v>132</v>
      </c>
      <c r="F148" s="17" t="s">
        <v>7</v>
      </c>
      <c r="G148" s="15" t="s">
        <v>4</v>
      </c>
      <c r="H148" s="17" t="s">
        <v>271</v>
      </c>
      <c r="I148" s="17" t="s">
        <v>543</v>
      </c>
      <c r="J148" s="21" t="s">
        <v>279</v>
      </c>
      <c r="K148" s="17" t="s">
        <v>273</v>
      </c>
      <c r="L148" s="13" t="s">
        <v>544</v>
      </c>
      <c r="M148" s="13" t="s">
        <v>545</v>
      </c>
      <c r="N148" s="13">
        <v>27</v>
      </c>
      <c r="O148" s="13" t="s">
        <v>3</v>
      </c>
    </row>
    <row r="149" spans="1:15" ht="18" customHeight="1" x14ac:dyDescent="0.3">
      <c r="A149" s="12">
        <v>45742</v>
      </c>
      <c r="B149" s="13" t="s">
        <v>546</v>
      </c>
      <c r="C149" s="19">
        <v>0.4375</v>
      </c>
      <c r="D149" s="17" t="s">
        <v>277</v>
      </c>
      <c r="E149" s="17" t="s">
        <v>53</v>
      </c>
      <c r="F149" s="17" t="s">
        <v>9</v>
      </c>
      <c r="G149" s="15" t="s">
        <v>4</v>
      </c>
      <c r="H149" s="17" t="s">
        <v>271</v>
      </c>
      <c r="I149" s="17" t="s">
        <v>547</v>
      </c>
      <c r="J149" s="21" t="s">
        <v>279</v>
      </c>
      <c r="K149" s="17" t="s">
        <v>273</v>
      </c>
      <c r="L149" s="13" t="s">
        <v>548</v>
      </c>
      <c r="M149" s="13" t="s">
        <v>549</v>
      </c>
      <c r="N149" s="13">
        <v>26</v>
      </c>
      <c r="O149" s="13" t="s">
        <v>3</v>
      </c>
    </row>
    <row r="150" spans="1:15" ht="18" customHeight="1" x14ac:dyDescent="0.3">
      <c r="A150" s="12">
        <v>45742</v>
      </c>
      <c r="B150" s="13" t="s">
        <v>550</v>
      </c>
      <c r="C150" s="19">
        <v>0.46875</v>
      </c>
      <c r="D150" s="17" t="s">
        <v>277</v>
      </c>
      <c r="E150" s="17" t="s">
        <v>346</v>
      </c>
      <c r="F150" s="17" t="s">
        <v>7</v>
      </c>
      <c r="G150" s="15" t="s">
        <v>4</v>
      </c>
      <c r="H150" s="17" t="s">
        <v>271</v>
      </c>
      <c r="I150" s="17" t="s">
        <v>551</v>
      </c>
      <c r="J150" s="21" t="s">
        <v>279</v>
      </c>
      <c r="K150" s="17" t="s">
        <v>273</v>
      </c>
      <c r="L150" s="13" t="s">
        <v>552</v>
      </c>
      <c r="M150" s="13" t="s">
        <v>553</v>
      </c>
      <c r="N150" s="13">
        <v>26</v>
      </c>
      <c r="O150" s="13" t="s">
        <v>3</v>
      </c>
    </row>
    <row r="151" spans="1:15" ht="18" customHeight="1" x14ac:dyDescent="0.3">
      <c r="A151" s="12">
        <v>45744</v>
      </c>
      <c r="B151" s="13" t="s">
        <v>554</v>
      </c>
      <c r="C151" s="19">
        <v>0.40625</v>
      </c>
      <c r="D151" s="17" t="s">
        <v>277</v>
      </c>
      <c r="E151" s="17" t="s">
        <v>173</v>
      </c>
      <c r="F151" s="17" t="s">
        <v>7</v>
      </c>
      <c r="G151" s="15" t="s">
        <v>4</v>
      </c>
      <c r="H151" s="17" t="s">
        <v>271</v>
      </c>
      <c r="I151" s="17" t="s">
        <v>555</v>
      </c>
      <c r="J151" s="20" t="s">
        <v>27</v>
      </c>
      <c r="K151" s="17" t="s">
        <v>273</v>
      </c>
      <c r="L151" s="13" t="s">
        <v>556</v>
      </c>
      <c r="M151" s="13" t="s">
        <v>557</v>
      </c>
      <c r="N151" s="13">
        <v>27</v>
      </c>
      <c r="O151" s="13" t="s">
        <v>3</v>
      </c>
    </row>
    <row r="152" spans="1:15" ht="18" customHeight="1" x14ac:dyDescent="0.3">
      <c r="A152" s="12">
        <v>45744</v>
      </c>
      <c r="B152" s="13" t="s">
        <v>558</v>
      </c>
      <c r="C152" s="19">
        <v>0.45763888888888887</v>
      </c>
      <c r="D152" s="17" t="s">
        <v>277</v>
      </c>
      <c r="E152" s="15" t="s">
        <v>191</v>
      </c>
      <c r="F152" s="17" t="s">
        <v>7</v>
      </c>
      <c r="G152" s="15" t="s">
        <v>4</v>
      </c>
      <c r="H152" s="17" t="s">
        <v>271</v>
      </c>
      <c r="I152" s="17" t="s">
        <v>559</v>
      </c>
      <c r="J152" s="21" t="s">
        <v>279</v>
      </c>
      <c r="K152" s="17" t="s">
        <v>202</v>
      </c>
      <c r="L152" s="13" t="s">
        <v>560</v>
      </c>
      <c r="M152" s="13" t="s">
        <v>561</v>
      </c>
      <c r="N152" s="13">
        <v>27</v>
      </c>
      <c r="O152" s="13" t="s">
        <v>3</v>
      </c>
    </row>
    <row r="153" spans="1:15" ht="18" customHeight="1" x14ac:dyDescent="0.3">
      <c r="A153" s="12">
        <v>45744</v>
      </c>
      <c r="B153" s="13" t="s">
        <v>562</v>
      </c>
      <c r="C153" s="19">
        <v>0.48958333333333331</v>
      </c>
      <c r="D153" s="17" t="s">
        <v>277</v>
      </c>
      <c r="E153" s="15" t="s">
        <v>191</v>
      </c>
      <c r="F153" s="17" t="s">
        <v>7</v>
      </c>
      <c r="G153" s="15" t="s">
        <v>4</v>
      </c>
      <c r="H153" s="17" t="s">
        <v>271</v>
      </c>
      <c r="I153" s="17" t="s">
        <v>563</v>
      </c>
      <c r="J153" s="21" t="s">
        <v>279</v>
      </c>
      <c r="K153" s="17" t="s">
        <v>202</v>
      </c>
      <c r="L153" s="13" t="s">
        <v>564</v>
      </c>
      <c r="M153" s="13" t="s">
        <v>565</v>
      </c>
      <c r="N153" s="13">
        <v>28</v>
      </c>
      <c r="O153" s="13" t="s">
        <v>3</v>
      </c>
    </row>
    <row r="154" spans="1:15" ht="18" customHeight="1" x14ac:dyDescent="0.3">
      <c r="A154" s="12">
        <v>45746</v>
      </c>
      <c r="B154" s="13" t="s">
        <v>566</v>
      </c>
      <c r="C154" s="19">
        <v>0.3923611111111111</v>
      </c>
      <c r="D154" s="17" t="s">
        <v>270</v>
      </c>
      <c r="E154" s="15" t="s">
        <v>87</v>
      </c>
      <c r="F154" s="17" t="s">
        <v>10</v>
      </c>
      <c r="G154" s="15" t="s">
        <v>4</v>
      </c>
      <c r="H154" s="17" t="s">
        <v>719</v>
      </c>
      <c r="I154" s="17" t="s">
        <v>567</v>
      </c>
      <c r="J154" s="21" t="s">
        <v>5</v>
      </c>
      <c r="K154" s="17" t="s">
        <v>273</v>
      </c>
      <c r="L154" s="13" t="s">
        <v>568</v>
      </c>
      <c r="M154" s="13" t="s">
        <v>569</v>
      </c>
      <c r="N154" s="13">
        <v>28</v>
      </c>
      <c r="O154" s="13" t="s">
        <v>3</v>
      </c>
    </row>
    <row r="155" spans="1:15" ht="18" customHeight="1" x14ac:dyDescent="0.3">
      <c r="A155" s="12">
        <v>45746</v>
      </c>
      <c r="B155" s="13" t="s">
        <v>570</v>
      </c>
      <c r="C155" s="19">
        <v>0.47569444444444442</v>
      </c>
      <c r="D155" s="17" t="s">
        <v>277</v>
      </c>
      <c r="E155" s="17" t="s">
        <v>53</v>
      </c>
      <c r="F155" s="17" t="s">
        <v>7</v>
      </c>
      <c r="G155" s="15" t="s">
        <v>4</v>
      </c>
      <c r="H155" s="17" t="s">
        <v>271</v>
      </c>
      <c r="I155" s="17" t="s">
        <v>571</v>
      </c>
      <c r="J155" s="21" t="s">
        <v>279</v>
      </c>
      <c r="K155" s="17" t="s">
        <v>273</v>
      </c>
      <c r="L155" s="13" t="s">
        <v>572</v>
      </c>
      <c r="M155" s="13" t="s">
        <v>573</v>
      </c>
      <c r="N155" s="13">
        <v>27</v>
      </c>
      <c r="O155" s="13" t="s">
        <v>3</v>
      </c>
    </row>
    <row r="156" spans="1:15" ht="18" customHeight="1" x14ac:dyDescent="0.3">
      <c r="A156" s="12">
        <v>45748</v>
      </c>
      <c r="B156" s="13" t="s">
        <v>574</v>
      </c>
      <c r="C156" s="19">
        <v>0.38194444444444442</v>
      </c>
      <c r="D156" s="17" t="s">
        <v>277</v>
      </c>
      <c r="E156" s="17" t="s">
        <v>22</v>
      </c>
      <c r="F156" s="17" t="s">
        <v>43</v>
      </c>
      <c r="G156" s="15" t="s">
        <v>2</v>
      </c>
      <c r="H156" s="17" t="s">
        <v>575</v>
      </c>
      <c r="I156" s="17" t="s">
        <v>576</v>
      </c>
      <c r="J156" s="21" t="s">
        <v>577</v>
      </c>
      <c r="K156" s="17" t="s">
        <v>273</v>
      </c>
      <c r="L156" s="13" t="s">
        <v>578</v>
      </c>
      <c r="M156" s="13" t="s">
        <v>579</v>
      </c>
      <c r="N156" s="13">
        <v>28</v>
      </c>
      <c r="O156" s="13" t="s">
        <v>3</v>
      </c>
    </row>
    <row r="157" spans="1:15" ht="18" customHeight="1" x14ac:dyDescent="0.3">
      <c r="A157" s="12">
        <v>45748</v>
      </c>
      <c r="B157" s="13" t="s">
        <v>580</v>
      </c>
      <c r="C157" s="19">
        <v>0.64583333333333337</v>
      </c>
      <c r="D157" s="17" t="s">
        <v>277</v>
      </c>
      <c r="E157" s="17" t="s">
        <v>182</v>
      </c>
      <c r="F157" s="17" t="s">
        <v>9</v>
      </c>
      <c r="G157" s="15" t="s">
        <v>4</v>
      </c>
      <c r="H157" s="17" t="s">
        <v>271</v>
      </c>
      <c r="I157" s="17" t="s">
        <v>581</v>
      </c>
      <c r="J157" s="21" t="s">
        <v>279</v>
      </c>
      <c r="K157" s="17" t="s">
        <v>202</v>
      </c>
      <c r="L157" s="13" t="s">
        <v>582</v>
      </c>
      <c r="M157" s="13" t="s">
        <v>583</v>
      </c>
      <c r="N157" s="13">
        <v>26</v>
      </c>
      <c r="O157" s="13" t="s">
        <v>3</v>
      </c>
    </row>
    <row r="158" spans="1:15" ht="18" customHeight="1" x14ac:dyDescent="0.3">
      <c r="A158" s="12">
        <v>45749</v>
      </c>
      <c r="B158" s="13" t="s">
        <v>584</v>
      </c>
      <c r="C158" s="19">
        <v>0.63541666666666663</v>
      </c>
      <c r="D158" s="17" t="s">
        <v>277</v>
      </c>
      <c r="E158" s="15" t="s">
        <v>158</v>
      </c>
      <c r="F158" s="17" t="s">
        <v>10</v>
      </c>
      <c r="G158" s="15" t="s">
        <v>4</v>
      </c>
      <c r="H158" s="17" t="s">
        <v>719</v>
      </c>
      <c r="I158" s="17" t="s">
        <v>585</v>
      </c>
      <c r="J158" s="20" t="s">
        <v>42</v>
      </c>
      <c r="K158" s="17" t="s">
        <v>273</v>
      </c>
      <c r="L158" s="13" t="s">
        <v>586</v>
      </c>
      <c r="M158" s="13" t="s">
        <v>587</v>
      </c>
      <c r="N158" s="13">
        <v>26</v>
      </c>
      <c r="O158" s="13" t="s">
        <v>3</v>
      </c>
    </row>
    <row r="159" spans="1:15" ht="18" customHeight="1" x14ac:dyDescent="0.3">
      <c r="A159" s="12">
        <v>45750</v>
      </c>
      <c r="B159" s="13" t="s">
        <v>588</v>
      </c>
      <c r="C159" s="19">
        <v>0.63888888888888895</v>
      </c>
      <c r="D159" s="17" t="s">
        <v>277</v>
      </c>
      <c r="E159" s="17" t="s">
        <v>132</v>
      </c>
      <c r="F159" s="17" t="s">
        <v>7</v>
      </c>
      <c r="G159" s="15" t="s">
        <v>4</v>
      </c>
      <c r="H159" s="17" t="s">
        <v>271</v>
      </c>
      <c r="I159" s="17" t="s">
        <v>589</v>
      </c>
      <c r="J159" s="21" t="s">
        <v>5</v>
      </c>
      <c r="K159" s="17" t="s">
        <v>202</v>
      </c>
      <c r="L159" s="13" t="s">
        <v>590</v>
      </c>
      <c r="M159" s="13" t="s">
        <v>591</v>
      </c>
      <c r="N159" s="13">
        <v>27</v>
      </c>
      <c r="O159" s="13" t="s">
        <v>3</v>
      </c>
    </row>
    <row r="160" spans="1:15" ht="18" customHeight="1" x14ac:dyDescent="0.3">
      <c r="A160" s="12">
        <v>45751</v>
      </c>
      <c r="B160" s="13" t="s">
        <v>592</v>
      </c>
      <c r="C160" s="19">
        <v>0.59722222222222221</v>
      </c>
      <c r="D160" s="17" t="s">
        <v>277</v>
      </c>
      <c r="E160" s="15" t="s">
        <v>87</v>
      </c>
      <c r="F160" s="17" t="s">
        <v>7</v>
      </c>
      <c r="G160" s="15" t="s">
        <v>4</v>
      </c>
      <c r="H160" s="17" t="s">
        <v>271</v>
      </c>
      <c r="I160" s="17" t="s">
        <v>593</v>
      </c>
      <c r="J160" s="21" t="s">
        <v>279</v>
      </c>
      <c r="K160" s="17" t="s">
        <v>273</v>
      </c>
      <c r="L160" s="13" t="s">
        <v>594</v>
      </c>
      <c r="M160" s="13" t="s">
        <v>595</v>
      </c>
      <c r="N160" s="13">
        <v>26</v>
      </c>
      <c r="O160" s="13" t="s">
        <v>3</v>
      </c>
    </row>
    <row r="161" spans="1:15" ht="18" customHeight="1" x14ac:dyDescent="0.3">
      <c r="A161" s="12">
        <v>45751</v>
      </c>
      <c r="B161" s="13" t="s">
        <v>596</v>
      </c>
      <c r="C161" s="19">
        <v>0.65972222222222221</v>
      </c>
      <c r="D161" s="17" t="s">
        <v>277</v>
      </c>
      <c r="E161" s="17" t="s">
        <v>597</v>
      </c>
      <c r="F161" s="17" t="s">
        <v>10</v>
      </c>
      <c r="G161" s="15" t="s">
        <v>4</v>
      </c>
      <c r="H161" s="17" t="s">
        <v>271</v>
      </c>
      <c r="I161" s="17" t="s">
        <v>598</v>
      </c>
      <c r="J161" s="21" t="s">
        <v>17</v>
      </c>
      <c r="K161" s="17" t="s">
        <v>273</v>
      </c>
      <c r="L161" s="13" t="s">
        <v>599</v>
      </c>
      <c r="M161" s="13" t="s">
        <v>600</v>
      </c>
      <c r="N161" s="13">
        <v>27</v>
      </c>
      <c r="O161" s="13" t="s">
        <v>3</v>
      </c>
    </row>
    <row r="162" spans="1:15" ht="18" customHeight="1" x14ac:dyDescent="0.3">
      <c r="A162" s="12">
        <v>45752</v>
      </c>
      <c r="B162" s="13" t="s">
        <v>601</v>
      </c>
      <c r="C162" s="19">
        <v>0.43055555555555558</v>
      </c>
      <c r="D162" s="17" t="s">
        <v>277</v>
      </c>
      <c r="E162" s="17" t="s">
        <v>390</v>
      </c>
      <c r="F162" s="17" t="s">
        <v>10</v>
      </c>
      <c r="G162" s="15" t="s">
        <v>4</v>
      </c>
      <c r="H162" s="17" t="s">
        <v>271</v>
      </c>
      <c r="I162" s="17" t="s">
        <v>602</v>
      </c>
      <c r="J162" s="21" t="s">
        <v>17</v>
      </c>
      <c r="K162" s="17" t="s">
        <v>273</v>
      </c>
      <c r="L162" s="13" t="s">
        <v>603</v>
      </c>
      <c r="M162" s="13" t="s">
        <v>604</v>
      </c>
      <c r="N162" s="13">
        <v>27</v>
      </c>
      <c r="O162" s="13" t="s">
        <v>3</v>
      </c>
    </row>
    <row r="163" spans="1:15" ht="18" customHeight="1" x14ac:dyDescent="0.3">
      <c r="A163" s="12">
        <v>45754</v>
      </c>
      <c r="B163" s="13" t="s">
        <v>605</v>
      </c>
      <c r="C163" s="19">
        <v>0.39583333333333331</v>
      </c>
      <c r="D163" s="17" t="s">
        <v>277</v>
      </c>
      <c r="E163" s="17" t="s">
        <v>606</v>
      </c>
      <c r="F163" s="17" t="s">
        <v>9</v>
      </c>
      <c r="G163" s="15" t="s">
        <v>4</v>
      </c>
      <c r="H163" s="17" t="s">
        <v>271</v>
      </c>
      <c r="I163" s="17" t="s">
        <v>607</v>
      </c>
      <c r="J163" s="21" t="s">
        <v>279</v>
      </c>
      <c r="K163" s="17" t="s">
        <v>273</v>
      </c>
      <c r="L163" s="13" t="s">
        <v>608</v>
      </c>
      <c r="M163" s="13" t="s">
        <v>609</v>
      </c>
      <c r="N163" s="13">
        <v>28</v>
      </c>
      <c r="O163" s="13" t="s">
        <v>3</v>
      </c>
    </row>
    <row r="164" spans="1:15" ht="18" customHeight="1" x14ac:dyDescent="0.3">
      <c r="A164" s="12">
        <v>45754</v>
      </c>
      <c r="B164" s="13" t="s">
        <v>610</v>
      </c>
      <c r="C164" s="19">
        <v>0.4375</v>
      </c>
      <c r="D164" s="17" t="s">
        <v>277</v>
      </c>
      <c r="E164" s="17" t="s">
        <v>597</v>
      </c>
      <c r="F164" s="17" t="s">
        <v>10</v>
      </c>
      <c r="G164" s="15" t="s">
        <v>4</v>
      </c>
      <c r="H164" s="17" t="s">
        <v>271</v>
      </c>
      <c r="I164" s="17" t="s">
        <v>611</v>
      </c>
      <c r="J164" s="21" t="s">
        <v>279</v>
      </c>
      <c r="K164" s="17" t="s">
        <v>273</v>
      </c>
      <c r="L164" s="13" t="s">
        <v>612</v>
      </c>
      <c r="M164" s="13" t="s">
        <v>613</v>
      </c>
      <c r="N164" s="13">
        <v>28</v>
      </c>
      <c r="O164" s="13" t="s">
        <v>3</v>
      </c>
    </row>
    <row r="165" spans="1:15" ht="18" customHeight="1" x14ac:dyDescent="0.3">
      <c r="A165" s="12">
        <v>45755</v>
      </c>
      <c r="B165" s="13" t="s">
        <v>614</v>
      </c>
      <c r="C165" s="19">
        <v>0.39583333333333331</v>
      </c>
      <c r="D165" s="17" t="s">
        <v>270</v>
      </c>
      <c r="E165" s="15" t="s">
        <v>158</v>
      </c>
      <c r="F165" s="17" t="s">
        <v>10</v>
      </c>
      <c r="G165" s="15" t="s">
        <v>4</v>
      </c>
      <c r="H165" s="17" t="s">
        <v>271</v>
      </c>
      <c r="I165" s="17" t="s">
        <v>615</v>
      </c>
      <c r="J165" s="21" t="s">
        <v>5</v>
      </c>
      <c r="K165" s="17" t="s">
        <v>273</v>
      </c>
      <c r="L165" s="13" t="s">
        <v>616</v>
      </c>
      <c r="M165" s="13" t="s">
        <v>617</v>
      </c>
      <c r="N165" s="13">
        <v>26</v>
      </c>
      <c r="O165" s="13" t="s">
        <v>3</v>
      </c>
    </row>
    <row r="166" spans="1:15" ht="18" customHeight="1" x14ac:dyDescent="0.3">
      <c r="A166" s="12">
        <v>45755</v>
      </c>
      <c r="B166" s="13" t="s">
        <v>618</v>
      </c>
      <c r="C166" s="19">
        <v>0.50694444444444442</v>
      </c>
      <c r="D166" s="17" t="s">
        <v>277</v>
      </c>
      <c r="E166" s="15" t="s">
        <v>87</v>
      </c>
      <c r="F166" s="17" t="s">
        <v>9</v>
      </c>
      <c r="G166" s="15" t="s">
        <v>4</v>
      </c>
      <c r="H166" s="17" t="s">
        <v>271</v>
      </c>
      <c r="I166" s="17" t="s">
        <v>619</v>
      </c>
      <c r="J166" s="21" t="s">
        <v>279</v>
      </c>
      <c r="K166" s="17" t="s">
        <v>273</v>
      </c>
      <c r="L166" s="13" t="s">
        <v>620</v>
      </c>
      <c r="M166" s="13" t="s">
        <v>621</v>
      </c>
      <c r="N166" s="13">
        <v>27</v>
      </c>
      <c r="O166" s="13" t="s">
        <v>3</v>
      </c>
    </row>
    <row r="167" spans="1:15" ht="18" customHeight="1" x14ac:dyDescent="0.3">
      <c r="A167" s="12">
        <v>45755</v>
      </c>
      <c r="B167" s="13" t="s">
        <v>622</v>
      </c>
      <c r="C167" s="19">
        <v>0.52083333333333337</v>
      </c>
      <c r="D167" s="17" t="s">
        <v>277</v>
      </c>
      <c r="E167" s="17" t="s">
        <v>47</v>
      </c>
      <c r="F167" s="17" t="s">
        <v>9</v>
      </c>
      <c r="G167" s="15" t="s">
        <v>4</v>
      </c>
      <c r="H167" s="17" t="s">
        <v>271</v>
      </c>
      <c r="I167" s="17" t="s">
        <v>619</v>
      </c>
      <c r="J167" s="21" t="s">
        <v>279</v>
      </c>
      <c r="K167" s="17" t="s">
        <v>273</v>
      </c>
      <c r="L167" s="13" t="s">
        <v>623</v>
      </c>
      <c r="M167" s="13" t="s">
        <v>624</v>
      </c>
      <c r="N167" s="13">
        <v>27</v>
      </c>
      <c r="O167" s="13" t="s">
        <v>3</v>
      </c>
    </row>
    <row r="168" spans="1:15" ht="18" customHeight="1" x14ac:dyDescent="0.3">
      <c r="A168" s="12">
        <v>45756</v>
      </c>
      <c r="B168" s="13" t="s">
        <v>625</v>
      </c>
      <c r="C168" s="19">
        <v>0.58333333333333337</v>
      </c>
      <c r="D168" s="17" t="s">
        <v>270</v>
      </c>
      <c r="E168" s="17" t="s">
        <v>53</v>
      </c>
      <c r="F168" s="17" t="s">
        <v>10</v>
      </c>
      <c r="G168" s="15" t="s">
        <v>4</v>
      </c>
      <c r="H168" s="17" t="s">
        <v>271</v>
      </c>
      <c r="I168" s="17" t="s">
        <v>626</v>
      </c>
      <c r="J168" s="21" t="s">
        <v>15</v>
      </c>
      <c r="K168" s="17" t="s">
        <v>273</v>
      </c>
      <c r="L168" s="13" t="s">
        <v>627</v>
      </c>
      <c r="M168" s="13" t="s">
        <v>628</v>
      </c>
      <c r="N168" s="13">
        <v>28</v>
      </c>
      <c r="O168" s="13" t="s">
        <v>3</v>
      </c>
    </row>
    <row r="169" spans="1:15" ht="18" customHeight="1" x14ac:dyDescent="0.3">
      <c r="A169" s="12">
        <v>45757</v>
      </c>
      <c r="B169" s="13" t="s">
        <v>629</v>
      </c>
      <c r="C169" s="19">
        <v>0.42708333333333331</v>
      </c>
      <c r="D169" s="17" t="s">
        <v>277</v>
      </c>
      <c r="E169" s="17" t="s">
        <v>346</v>
      </c>
      <c r="F169" s="17" t="s">
        <v>12</v>
      </c>
      <c r="G169" s="15" t="s">
        <v>4</v>
      </c>
      <c r="H169" s="17" t="s">
        <v>271</v>
      </c>
      <c r="I169" s="17" t="s">
        <v>630</v>
      </c>
      <c r="J169" s="21" t="s">
        <v>279</v>
      </c>
      <c r="K169" s="17" t="s">
        <v>273</v>
      </c>
      <c r="L169" s="13" t="s">
        <v>631</v>
      </c>
      <c r="M169" s="13" t="s">
        <v>632</v>
      </c>
      <c r="N169" s="13">
        <v>27</v>
      </c>
      <c r="O169" s="13" t="s">
        <v>3</v>
      </c>
    </row>
    <row r="170" spans="1:15" ht="18" customHeight="1" x14ac:dyDescent="0.3">
      <c r="A170" s="12">
        <v>45757</v>
      </c>
      <c r="B170" s="13" t="s">
        <v>633</v>
      </c>
      <c r="C170" s="19">
        <v>0.47291666666666665</v>
      </c>
      <c r="D170" s="17" t="s">
        <v>277</v>
      </c>
      <c r="E170" s="15" t="s">
        <v>87</v>
      </c>
      <c r="F170" s="17" t="s">
        <v>7</v>
      </c>
      <c r="G170" s="15" t="s">
        <v>4</v>
      </c>
      <c r="H170" s="17" t="s">
        <v>271</v>
      </c>
      <c r="I170" s="17" t="s">
        <v>634</v>
      </c>
      <c r="J170" s="21" t="s">
        <v>279</v>
      </c>
      <c r="K170" s="17" t="s">
        <v>273</v>
      </c>
      <c r="L170" s="13" t="s">
        <v>635</v>
      </c>
      <c r="M170" s="13" t="s">
        <v>636</v>
      </c>
      <c r="N170" s="13">
        <v>28</v>
      </c>
      <c r="O170" s="13" t="s">
        <v>3</v>
      </c>
    </row>
    <row r="171" spans="1:15" ht="18" customHeight="1" x14ac:dyDescent="0.3">
      <c r="A171" s="12">
        <v>45757</v>
      </c>
      <c r="B171" s="13" t="s">
        <v>637</v>
      </c>
      <c r="C171" s="19">
        <v>0.60416666666666663</v>
      </c>
      <c r="D171" s="17" t="s">
        <v>277</v>
      </c>
      <c r="E171" s="17" t="s">
        <v>638</v>
      </c>
      <c r="F171" s="17" t="s">
        <v>9</v>
      </c>
      <c r="G171" s="15" t="s">
        <v>4</v>
      </c>
      <c r="H171" s="17" t="s">
        <v>271</v>
      </c>
      <c r="I171" s="17" t="s">
        <v>639</v>
      </c>
      <c r="J171" s="21" t="s">
        <v>279</v>
      </c>
      <c r="K171" s="17" t="s">
        <v>273</v>
      </c>
      <c r="L171" s="13" t="s">
        <v>640</v>
      </c>
      <c r="M171" s="13" t="s">
        <v>641</v>
      </c>
      <c r="N171" s="13">
        <v>26</v>
      </c>
      <c r="O171" s="13" t="s">
        <v>3</v>
      </c>
    </row>
    <row r="172" spans="1:15" ht="18" customHeight="1" x14ac:dyDescent="0.3">
      <c r="A172" s="12">
        <v>45757</v>
      </c>
      <c r="B172" s="13" t="s">
        <v>642</v>
      </c>
      <c r="C172" s="19">
        <v>0.6875</v>
      </c>
      <c r="D172" s="17" t="s">
        <v>277</v>
      </c>
      <c r="E172" s="15" t="s">
        <v>158</v>
      </c>
      <c r="F172" s="17" t="s">
        <v>10</v>
      </c>
      <c r="G172" s="15" t="s">
        <v>4</v>
      </c>
      <c r="H172" s="17" t="s">
        <v>271</v>
      </c>
      <c r="I172" s="17" t="s">
        <v>643</v>
      </c>
      <c r="J172" s="21" t="s">
        <v>5</v>
      </c>
      <c r="K172" s="17" t="s">
        <v>273</v>
      </c>
      <c r="L172" s="13" t="s">
        <v>644</v>
      </c>
      <c r="M172" s="13" t="s">
        <v>645</v>
      </c>
      <c r="N172" s="13">
        <v>26</v>
      </c>
      <c r="O172" s="13" t="s">
        <v>3</v>
      </c>
    </row>
    <row r="173" spans="1:15" ht="18" customHeight="1" x14ac:dyDescent="0.3">
      <c r="A173" s="12">
        <v>45759</v>
      </c>
      <c r="B173" s="13" t="s">
        <v>646</v>
      </c>
      <c r="C173" s="19">
        <v>0.40277777777777773</v>
      </c>
      <c r="D173" s="17" t="s">
        <v>270</v>
      </c>
      <c r="E173" s="15" t="s">
        <v>158</v>
      </c>
      <c r="F173" s="17" t="s">
        <v>10</v>
      </c>
      <c r="G173" s="15" t="s">
        <v>4</v>
      </c>
      <c r="H173" s="17" t="s">
        <v>719</v>
      </c>
      <c r="I173" s="17" t="s">
        <v>647</v>
      </c>
      <c r="J173" s="21" t="s">
        <v>5</v>
      </c>
      <c r="K173" s="17" t="s">
        <v>449</v>
      </c>
      <c r="L173" s="13" t="s">
        <v>648</v>
      </c>
      <c r="M173" s="13" t="s">
        <v>649</v>
      </c>
      <c r="N173" s="13">
        <v>28</v>
      </c>
      <c r="O173" s="13" t="s">
        <v>3</v>
      </c>
    </row>
    <row r="174" spans="1:15" ht="18" customHeight="1" x14ac:dyDescent="0.3">
      <c r="A174" s="12">
        <v>45759</v>
      </c>
      <c r="B174" s="13" t="s">
        <v>650</v>
      </c>
      <c r="C174" s="19">
        <v>0.41666666666666669</v>
      </c>
      <c r="D174" s="17" t="s">
        <v>277</v>
      </c>
      <c r="E174" s="17" t="s">
        <v>295</v>
      </c>
      <c r="F174" s="17" t="s">
        <v>9</v>
      </c>
      <c r="G174" s="15" t="s">
        <v>4</v>
      </c>
      <c r="H174" s="17" t="s">
        <v>271</v>
      </c>
      <c r="I174" s="17" t="s">
        <v>651</v>
      </c>
      <c r="J174" s="21" t="s">
        <v>279</v>
      </c>
      <c r="K174" s="17" t="s">
        <v>273</v>
      </c>
      <c r="L174" s="13" t="s">
        <v>652</v>
      </c>
      <c r="M174" s="13" t="s">
        <v>653</v>
      </c>
      <c r="N174" s="13">
        <v>27</v>
      </c>
      <c r="O174" s="13" t="s">
        <v>3</v>
      </c>
    </row>
    <row r="175" spans="1:15" ht="18" customHeight="1" x14ac:dyDescent="0.3">
      <c r="A175" s="12">
        <v>45761</v>
      </c>
      <c r="B175" s="13" t="s">
        <v>654</v>
      </c>
      <c r="C175" s="19">
        <v>0.60416666666666663</v>
      </c>
      <c r="D175" s="17" t="s">
        <v>277</v>
      </c>
      <c r="E175" s="15" t="s">
        <v>87</v>
      </c>
      <c r="F175" s="17" t="s">
        <v>7</v>
      </c>
      <c r="G175" s="15" t="s">
        <v>4</v>
      </c>
      <c r="H175" s="17" t="s">
        <v>271</v>
      </c>
      <c r="I175" s="17" t="s">
        <v>655</v>
      </c>
      <c r="J175" s="21" t="s">
        <v>279</v>
      </c>
      <c r="K175" s="17" t="s">
        <v>202</v>
      </c>
      <c r="L175" s="13" t="s">
        <v>656</v>
      </c>
      <c r="M175" s="13" t="s">
        <v>657</v>
      </c>
      <c r="N175" s="13">
        <v>28</v>
      </c>
      <c r="O175" s="13" t="s">
        <v>3</v>
      </c>
    </row>
    <row r="176" spans="1:15" ht="18" customHeight="1" x14ac:dyDescent="0.3">
      <c r="A176" s="12">
        <v>45762</v>
      </c>
      <c r="B176" s="13" t="s">
        <v>658</v>
      </c>
      <c r="C176" s="19">
        <v>0.44444444444444442</v>
      </c>
      <c r="D176" s="17" t="s">
        <v>277</v>
      </c>
      <c r="E176" s="15" t="s">
        <v>87</v>
      </c>
      <c r="F176" s="17" t="s">
        <v>7</v>
      </c>
      <c r="G176" s="15" t="s">
        <v>4</v>
      </c>
      <c r="H176" s="17" t="s">
        <v>271</v>
      </c>
      <c r="I176" s="17" t="s">
        <v>659</v>
      </c>
      <c r="J176" s="21" t="s">
        <v>279</v>
      </c>
      <c r="K176" s="17" t="s">
        <v>273</v>
      </c>
      <c r="L176" s="13" t="s">
        <v>660</v>
      </c>
      <c r="M176" s="13" t="s">
        <v>661</v>
      </c>
      <c r="N176" s="13">
        <v>28</v>
      </c>
      <c r="O176" s="13" t="s">
        <v>3</v>
      </c>
    </row>
    <row r="177" spans="1:15" ht="18" customHeight="1" x14ac:dyDescent="0.3">
      <c r="A177" s="12">
        <v>45766</v>
      </c>
      <c r="B177" s="13" t="s">
        <v>662</v>
      </c>
      <c r="C177" s="19">
        <v>0.34722222222222227</v>
      </c>
      <c r="D177" s="17" t="s">
        <v>277</v>
      </c>
      <c r="E177" s="17" t="s">
        <v>663</v>
      </c>
      <c r="F177" s="17" t="s">
        <v>9</v>
      </c>
      <c r="G177" s="15" t="s">
        <v>4</v>
      </c>
      <c r="H177" s="17" t="s">
        <v>271</v>
      </c>
      <c r="I177" s="17" t="s">
        <v>664</v>
      </c>
      <c r="J177" s="21" t="s">
        <v>17</v>
      </c>
      <c r="K177" s="17" t="s">
        <v>202</v>
      </c>
      <c r="L177" s="13" t="s">
        <v>665</v>
      </c>
      <c r="M177" s="13" t="s">
        <v>666</v>
      </c>
      <c r="N177" s="13">
        <v>26</v>
      </c>
      <c r="O177" s="13" t="s">
        <v>3</v>
      </c>
    </row>
    <row r="178" spans="1:15" ht="18" customHeight="1" x14ac:dyDescent="0.3">
      <c r="A178" s="12">
        <v>45766</v>
      </c>
      <c r="B178" s="13" t="s">
        <v>667</v>
      </c>
      <c r="C178" s="19">
        <v>0.47916666666666669</v>
      </c>
      <c r="D178" s="17" t="s">
        <v>277</v>
      </c>
      <c r="E178" s="15" t="s">
        <v>158</v>
      </c>
      <c r="F178" s="17" t="s">
        <v>7</v>
      </c>
      <c r="G178" s="15" t="s">
        <v>4</v>
      </c>
      <c r="H178" s="17" t="s">
        <v>271</v>
      </c>
      <c r="I178" s="17" t="s">
        <v>668</v>
      </c>
      <c r="J178" s="21" t="s">
        <v>5</v>
      </c>
      <c r="K178" s="17" t="s">
        <v>273</v>
      </c>
      <c r="L178" s="13" t="s">
        <v>669</v>
      </c>
      <c r="M178" s="13" t="s">
        <v>670</v>
      </c>
      <c r="N178" s="13">
        <v>26</v>
      </c>
      <c r="O178" s="13" t="s">
        <v>3</v>
      </c>
    </row>
    <row r="179" spans="1:15" ht="18" customHeight="1" x14ac:dyDescent="0.3">
      <c r="A179" s="1" t="s">
        <v>11</v>
      </c>
      <c r="B179" s="13" t="s">
        <v>671</v>
      </c>
      <c r="C179" s="1" t="s">
        <v>11</v>
      </c>
      <c r="D179" s="15" t="s">
        <v>11</v>
      </c>
      <c r="E179" s="15" t="s">
        <v>11</v>
      </c>
      <c r="F179" s="15" t="s">
        <v>11</v>
      </c>
      <c r="G179" s="15" t="s">
        <v>11</v>
      </c>
      <c r="H179" s="15" t="s">
        <v>11</v>
      </c>
      <c r="I179" s="15" t="s">
        <v>11</v>
      </c>
      <c r="J179" s="20" t="s">
        <v>11</v>
      </c>
      <c r="K179" s="15" t="s">
        <v>11</v>
      </c>
      <c r="L179" s="1" t="s">
        <v>11</v>
      </c>
      <c r="M179" s="1" t="s">
        <v>11</v>
      </c>
      <c r="N179" s="1" t="s">
        <v>11</v>
      </c>
      <c r="O179" s="1" t="s">
        <v>11</v>
      </c>
    </row>
    <row r="180" spans="1:15" ht="18" customHeight="1" x14ac:dyDescent="0.3">
      <c r="A180" s="12">
        <v>45766</v>
      </c>
      <c r="B180" s="13" t="s">
        <v>672</v>
      </c>
      <c r="C180" s="19">
        <v>0.64583333333333337</v>
      </c>
      <c r="D180" s="17" t="s">
        <v>277</v>
      </c>
      <c r="E180" s="17" t="s">
        <v>105</v>
      </c>
      <c r="F180" s="17" t="s">
        <v>9</v>
      </c>
      <c r="G180" s="15" t="s">
        <v>4</v>
      </c>
      <c r="H180" s="17" t="s">
        <v>271</v>
      </c>
      <c r="I180" s="17" t="s">
        <v>673</v>
      </c>
      <c r="J180" s="21" t="s">
        <v>279</v>
      </c>
      <c r="K180" s="17" t="s">
        <v>273</v>
      </c>
      <c r="L180" s="13" t="s">
        <v>674</v>
      </c>
      <c r="M180" s="13" t="s">
        <v>675</v>
      </c>
      <c r="N180" s="13">
        <v>26</v>
      </c>
      <c r="O180" s="13" t="s">
        <v>3</v>
      </c>
    </row>
    <row r="181" spans="1:15" ht="18" customHeight="1" x14ac:dyDescent="0.3">
      <c r="A181" s="12">
        <v>45766</v>
      </c>
      <c r="B181" s="13" t="s">
        <v>676</v>
      </c>
      <c r="C181" s="19">
        <v>0.59722222222222221</v>
      </c>
      <c r="D181" s="17" t="s">
        <v>277</v>
      </c>
      <c r="E181" s="17" t="s">
        <v>53</v>
      </c>
      <c r="F181" s="17" t="s">
        <v>9</v>
      </c>
      <c r="G181" s="15" t="s">
        <v>4</v>
      </c>
      <c r="H181" s="17" t="s">
        <v>271</v>
      </c>
      <c r="I181" s="17" t="s">
        <v>677</v>
      </c>
      <c r="J181" s="21" t="s">
        <v>279</v>
      </c>
      <c r="K181" s="17" t="s">
        <v>273</v>
      </c>
      <c r="L181" s="13" t="s">
        <v>678</v>
      </c>
      <c r="M181" s="13" t="s">
        <v>679</v>
      </c>
      <c r="N181" s="13">
        <v>26</v>
      </c>
      <c r="O181" s="13" t="s">
        <v>3</v>
      </c>
    </row>
    <row r="182" spans="1:15" ht="18" customHeight="1" x14ac:dyDescent="0.3">
      <c r="A182" s="12">
        <v>45767</v>
      </c>
      <c r="B182" s="13" t="s">
        <v>680</v>
      </c>
      <c r="C182" s="19">
        <v>0.47222222222222227</v>
      </c>
      <c r="D182" s="17" t="s">
        <v>277</v>
      </c>
      <c r="E182" s="15" t="s">
        <v>87</v>
      </c>
      <c r="F182" s="17" t="s">
        <v>7</v>
      </c>
      <c r="G182" s="15" t="s">
        <v>4</v>
      </c>
      <c r="H182" s="17" t="s">
        <v>271</v>
      </c>
      <c r="I182" s="17" t="s">
        <v>681</v>
      </c>
      <c r="J182" s="21" t="s">
        <v>279</v>
      </c>
      <c r="K182" s="17" t="s">
        <v>273</v>
      </c>
      <c r="L182" s="13" t="s">
        <v>682</v>
      </c>
      <c r="M182" s="13" t="s">
        <v>683</v>
      </c>
      <c r="N182" s="13">
        <v>26</v>
      </c>
      <c r="O182" s="13" t="s">
        <v>3</v>
      </c>
    </row>
    <row r="183" spans="1:15" ht="18" customHeight="1" x14ac:dyDescent="0.3">
      <c r="A183" s="12">
        <v>45768</v>
      </c>
      <c r="B183" s="13" t="s">
        <v>684</v>
      </c>
      <c r="C183" s="19">
        <v>0.43402777777777773</v>
      </c>
      <c r="D183" s="17" t="s">
        <v>277</v>
      </c>
      <c r="E183" s="15" t="s">
        <v>87</v>
      </c>
      <c r="F183" s="17" t="s">
        <v>7</v>
      </c>
      <c r="G183" s="15" t="s">
        <v>4</v>
      </c>
      <c r="H183" s="17" t="s">
        <v>271</v>
      </c>
      <c r="I183" s="17" t="s">
        <v>685</v>
      </c>
      <c r="J183" s="21" t="s">
        <v>279</v>
      </c>
      <c r="K183" s="17" t="s">
        <v>273</v>
      </c>
      <c r="L183" s="13" t="s">
        <v>686</v>
      </c>
      <c r="M183" s="13" t="s">
        <v>687</v>
      </c>
      <c r="N183" s="13">
        <v>26</v>
      </c>
      <c r="O183" s="13" t="s">
        <v>3</v>
      </c>
    </row>
    <row r="184" spans="1:15" ht="18" customHeight="1" x14ac:dyDescent="0.3">
      <c r="A184" s="12">
        <v>45768</v>
      </c>
      <c r="B184" s="13" t="s">
        <v>688</v>
      </c>
      <c r="C184" s="19">
        <v>0.47222222222222227</v>
      </c>
      <c r="D184" s="17" t="s">
        <v>277</v>
      </c>
      <c r="E184" s="17" t="s">
        <v>182</v>
      </c>
      <c r="F184" s="17" t="s">
        <v>9</v>
      </c>
      <c r="G184" s="15" t="s">
        <v>4</v>
      </c>
      <c r="H184" s="17" t="s">
        <v>271</v>
      </c>
      <c r="I184" s="17" t="s">
        <v>689</v>
      </c>
      <c r="J184" s="21" t="s">
        <v>279</v>
      </c>
      <c r="K184" s="17" t="s">
        <v>202</v>
      </c>
      <c r="L184" s="13" t="s">
        <v>690</v>
      </c>
      <c r="M184" s="13" t="s">
        <v>691</v>
      </c>
      <c r="N184" s="13">
        <v>26</v>
      </c>
      <c r="O184" s="13" t="s">
        <v>3</v>
      </c>
    </row>
    <row r="185" spans="1:15" ht="18" customHeight="1" x14ac:dyDescent="0.3">
      <c r="A185" s="12">
        <v>45769</v>
      </c>
      <c r="B185" s="13" t="s">
        <v>692</v>
      </c>
      <c r="C185" s="19">
        <v>0.66875000000000007</v>
      </c>
      <c r="D185" s="17" t="s">
        <v>277</v>
      </c>
      <c r="E185" s="15" t="s">
        <v>87</v>
      </c>
      <c r="F185" s="17" t="s">
        <v>9</v>
      </c>
      <c r="G185" s="15" t="s">
        <v>4</v>
      </c>
      <c r="H185" s="17" t="s">
        <v>271</v>
      </c>
      <c r="I185" s="17" t="s">
        <v>693</v>
      </c>
      <c r="J185" s="21" t="s">
        <v>279</v>
      </c>
      <c r="K185" s="17" t="s">
        <v>273</v>
      </c>
      <c r="L185" s="13" t="s">
        <v>694</v>
      </c>
      <c r="M185" s="13" t="s">
        <v>695</v>
      </c>
      <c r="N185" s="13">
        <v>26</v>
      </c>
      <c r="O185" s="13" t="s">
        <v>3</v>
      </c>
    </row>
    <row r="186" spans="1:15" ht="18" customHeight="1" x14ac:dyDescent="0.3">
      <c r="A186" s="12">
        <v>45770</v>
      </c>
      <c r="B186" s="13" t="s">
        <v>696</v>
      </c>
      <c r="C186" s="19">
        <v>0.39583333333333331</v>
      </c>
      <c r="D186" s="17" t="s">
        <v>277</v>
      </c>
      <c r="E186" s="17" t="s">
        <v>295</v>
      </c>
      <c r="F186" s="17" t="s">
        <v>9</v>
      </c>
      <c r="G186" s="15" t="s">
        <v>4</v>
      </c>
      <c r="H186" s="17" t="s">
        <v>271</v>
      </c>
      <c r="I186" s="17" t="s">
        <v>697</v>
      </c>
      <c r="J186" s="21" t="s">
        <v>279</v>
      </c>
      <c r="K186" s="17" t="s">
        <v>273</v>
      </c>
      <c r="L186" s="13" t="s">
        <v>698</v>
      </c>
      <c r="M186" s="13" t="s">
        <v>281</v>
      </c>
      <c r="N186" s="13">
        <v>26</v>
      </c>
      <c r="O186" s="13" t="s">
        <v>3</v>
      </c>
    </row>
    <row r="187" spans="1:15" ht="18" customHeight="1" x14ac:dyDescent="0.3">
      <c r="A187" s="12">
        <v>45771</v>
      </c>
      <c r="B187" s="13" t="s">
        <v>699</v>
      </c>
      <c r="C187" s="19">
        <v>0.39583333333333331</v>
      </c>
      <c r="D187" s="17" t="s">
        <v>277</v>
      </c>
      <c r="E187" s="15" t="s">
        <v>158</v>
      </c>
      <c r="F187" s="17" t="s">
        <v>10</v>
      </c>
      <c r="G187" s="15" t="s">
        <v>4</v>
      </c>
      <c r="H187" s="17" t="s">
        <v>719</v>
      </c>
      <c r="I187" s="17" t="s">
        <v>700</v>
      </c>
      <c r="J187" s="21" t="s">
        <v>17</v>
      </c>
      <c r="K187" s="17" t="s">
        <v>273</v>
      </c>
      <c r="L187" s="13" t="s">
        <v>478</v>
      </c>
      <c r="M187" s="13" t="s">
        <v>479</v>
      </c>
      <c r="N187" s="13">
        <v>26</v>
      </c>
      <c r="O187" s="13" t="s">
        <v>3</v>
      </c>
    </row>
    <row r="188" spans="1:15" ht="18" customHeight="1" x14ac:dyDescent="0.3">
      <c r="A188" s="12">
        <v>45775</v>
      </c>
      <c r="B188" s="13" t="s">
        <v>701</v>
      </c>
      <c r="C188" s="19">
        <v>0.41666666666666669</v>
      </c>
      <c r="D188" s="17" t="s">
        <v>270</v>
      </c>
      <c r="E188" s="17" t="s">
        <v>702</v>
      </c>
      <c r="F188" s="17" t="s">
        <v>10</v>
      </c>
      <c r="G188" s="15" t="s">
        <v>4</v>
      </c>
      <c r="H188" s="17" t="s">
        <v>271</v>
      </c>
      <c r="I188" s="17" t="s">
        <v>703</v>
      </c>
      <c r="J188" s="21" t="s">
        <v>15</v>
      </c>
      <c r="K188" s="17" t="s">
        <v>273</v>
      </c>
      <c r="L188" s="13" t="s">
        <v>704</v>
      </c>
      <c r="M188" s="13" t="s">
        <v>705</v>
      </c>
      <c r="N188" s="13">
        <v>26</v>
      </c>
      <c r="O188" s="13" t="s">
        <v>3</v>
      </c>
    </row>
    <row r="189" spans="1:15" ht="18" customHeight="1" x14ac:dyDescent="0.3">
      <c r="A189" s="12">
        <v>45775</v>
      </c>
      <c r="B189" s="13" t="s">
        <v>706</v>
      </c>
      <c r="C189" s="19">
        <v>0.44791666666666669</v>
      </c>
      <c r="D189" s="17" t="s">
        <v>277</v>
      </c>
      <c r="E189" s="17" t="s">
        <v>597</v>
      </c>
      <c r="F189" s="17" t="s">
        <v>10</v>
      </c>
      <c r="G189" s="15" t="s">
        <v>4</v>
      </c>
      <c r="H189" s="17" t="s">
        <v>271</v>
      </c>
      <c r="I189" s="17" t="s">
        <v>707</v>
      </c>
      <c r="J189" s="21" t="s">
        <v>17</v>
      </c>
      <c r="K189" s="17" t="s">
        <v>273</v>
      </c>
      <c r="L189" s="13" t="s">
        <v>708</v>
      </c>
      <c r="M189" s="13" t="s">
        <v>709</v>
      </c>
      <c r="N189" s="13">
        <v>26</v>
      </c>
      <c r="O189" s="13" t="s">
        <v>3</v>
      </c>
    </row>
    <row r="190" spans="1:15" ht="18" customHeight="1" x14ac:dyDescent="0.3">
      <c r="A190" s="12">
        <v>45776</v>
      </c>
      <c r="B190" s="13" t="s">
        <v>710</v>
      </c>
      <c r="C190" s="19">
        <v>0.45833333333333331</v>
      </c>
      <c r="D190" s="17" t="s">
        <v>277</v>
      </c>
      <c r="E190" s="15" t="s">
        <v>158</v>
      </c>
      <c r="F190" s="17" t="s">
        <v>10</v>
      </c>
      <c r="G190" s="15" t="s">
        <v>4</v>
      </c>
      <c r="H190" s="17" t="s">
        <v>271</v>
      </c>
      <c r="I190" s="17" t="s">
        <v>711</v>
      </c>
      <c r="J190" s="21" t="s">
        <v>5</v>
      </c>
      <c r="K190" s="17" t="s">
        <v>273</v>
      </c>
      <c r="L190" s="13" t="s">
        <v>712</v>
      </c>
      <c r="M190" s="13" t="s">
        <v>713</v>
      </c>
      <c r="N190" s="13">
        <v>26</v>
      </c>
      <c r="O190" s="13" t="s">
        <v>3</v>
      </c>
    </row>
    <row r="191" spans="1:15" ht="18" customHeight="1" x14ac:dyDescent="0.3">
      <c r="A191" s="12">
        <v>45777</v>
      </c>
      <c r="B191" s="13" t="s">
        <v>714</v>
      </c>
      <c r="C191" s="19">
        <v>0.59722222222222221</v>
      </c>
      <c r="D191" s="17" t="s">
        <v>277</v>
      </c>
      <c r="E191" s="17" t="s">
        <v>259</v>
      </c>
      <c r="F191" s="17" t="s">
        <v>9</v>
      </c>
      <c r="G191" s="15" t="s">
        <v>4</v>
      </c>
      <c r="H191" s="17" t="s">
        <v>271</v>
      </c>
      <c r="I191" s="17" t="s">
        <v>715</v>
      </c>
      <c r="J191" s="21" t="s">
        <v>279</v>
      </c>
      <c r="K191" s="17" t="s">
        <v>273</v>
      </c>
      <c r="L191" s="13" t="s">
        <v>716</v>
      </c>
      <c r="M191" s="13" t="s">
        <v>717</v>
      </c>
      <c r="N191" s="13">
        <v>26</v>
      </c>
      <c r="O191" s="13" t="s">
        <v>3</v>
      </c>
    </row>
    <row r="192" spans="1:15" ht="18" customHeight="1" x14ac:dyDescent="0.3">
      <c r="A192" s="12">
        <v>45782</v>
      </c>
      <c r="B192" s="13" t="s">
        <v>718</v>
      </c>
      <c r="C192" s="19">
        <v>0.39583333333333331</v>
      </c>
      <c r="D192" s="17" t="s">
        <v>270</v>
      </c>
      <c r="E192" s="17" t="s">
        <v>390</v>
      </c>
      <c r="F192" s="17" t="s">
        <v>10</v>
      </c>
      <c r="G192" s="15" t="s">
        <v>4</v>
      </c>
      <c r="H192" s="17" t="s">
        <v>719</v>
      </c>
      <c r="I192" s="17" t="s">
        <v>720</v>
      </c>
      <c r="J192" s="21" t="s">
        <v>5</v>
      </c>
      <c r="K192" s="17" t="s">
        <v>273</v>
      </c>
      <c r="L192" s="13" t="s">
        <v>721</v>
      </c>
      <c r="M192" s="13" t="s">
        <v>722</v>
      </c>
      <c r="N192" s="13">
        <v>25</v>
      </c>
      <c r="O192" s="13" t="s">
        <v>3</v>
      </c>
    </row>
    <row r="193" spans="1:15" ht="18" customHeight="1" x14ac:dyDescent="0.3">
      <c r="A193" s="12">
        <v>45782</v>
      </c>
      <c r="B193" s="13" t="s">
        <v>723</v>
      </c>
      <c r="C193" s="19">
        <v>0.59375</v>
      </c>
      <c r="D193" s="17" t="s">
        <v>277</v>
      </c>
      <c r="E193" s="15" t="s">
        <v>191</v>
      </c>
      <c r="F193" s="17" t="s">
        <v>7</v>
      </c>
      <c r="G193" s="15" t="s">
        <v>4</v>
      </c>
      <c r="H193" s="17" t="s">
        <v>271</v>
      </c>
      <c r="I193" s="17" t="s">
        <v>724</v>
      </c>
      <c r="J193" s="21" t="s">
        <v>329</v>
      </c>
      <c r="K193" s="17" t="s">
        <v>202</v>
      </c>
      <c r="L193" s="13" t="s">
        <v>725</v>
      </c>
      <c r="M193" s="13" t="s">
        <v>726</v>
      </c>
      <c r="N193" s="13">
        <v>26</v>
      </c>
      <c r="O193" s="13" t="s">
        <v>3</v>
      </c>
    </row>
    <row r="194" spans="1:15" ht="18" customHeight="1" x14ac:dyDescent="0.3">
      <c r="A194" s="12">
        <v>45783</v>
      </c>
      <c r="B194" s="13" t="s">
        <v>727</v>
      </c>
      <c r="C194" s="19">
        <v>0.39583333333333331</v>
      </c>
      <c r="D194" s="17" t="s">
        <v>277</v>
      </c>
      <c r="E194" s="17" t="s">
        <v>53</v>
      </c>
      <c r="F194" s="17" t="s">
        <v>7</v>
      </c>
      <c r="G194" s="15" t="s">
        <v>4</v>
      </c>
      <c r="H194" s="17" t="s">
        <v>271</v>
      </c>
      <c r="I194" s="17" t="s">
        <v>728</v>
      </c>
      <c r="J194" s="21" t="s">
        <v>279</v>
      </c>
      <c r="K194" s="17" t="s">
        <v>273</v>
      </c>
      <c r="L194" s="13" t="s">
        <v>729</v>
      </c>
      <c r="M194" s="13" t="s">
        <v>730</v>
      </c>
      <c r="N194" s="13">
        <v>26</v>
      </c>
      <c r="O194" s="13" t="s">
        <v>3</v>
      </c>
    </row>
    <row r="195" spans="1:15" ht="18" customHeight="1" x14ac:dyDescent="0.3">
      <c r="A195" s="12">
        <v>45783</v>
      </c>
      <c r="B195" s="13" t="s">
        <v>731</v>
      </c>
      <c r="C195" s="19">
        <v>0.58333333333333337</v>
      </c>
      <c r="D195" s="17" t="s">
        <v>270</v>
      </c>
      <c r="E195" s="15" t="s">
        <v>158</v>
      </c>
      <c r="F195" s="17" t="s">
        <v>10</v>
      </c>
      <c r="G195" s="15" t="s">
        <v>4</v>
      </c>
      <c r="H195" s="17" t="s">
        <v>719</v>
      </c>
      <c r="I195" s="17" t="s">
        <v>732</v>
      </c>
      <c r="J195" s="21" t="s">
        <v>5</v>
      </c>
      <c r="K195" s="17" t="s">
        <v>273</v>
      </c>
      <c r="L195" s="13" t="s">
        <v>733</v>
      </c>
      <c r="M195" s="13" t="s">
        <v>734</v>
      </c>
      <c r="N195" s="13">
        <v>25</v>
      </c>
      <c r="O195" s="13" t="s">
        <v>3</v>
      </c>
    </row>
    <row r="196" spans="1:15" ht="18" customHeight="1" x14ac:dyDescent="0.3">
      <c r="A196" s="12">
        <v>45783</v>
      </c>
      <c r="B196" s="13" t="s">
        <v>735</v>
      </c>
      <c r="C196" s="19">
        <v>0.59722222222222221</v>
      </c>
      <c r="D196" s="17" t="s">
        <v>277</v>
      </c>
      <c r="E196" s="17" t="s">
        <v>736</v>
      </c>
      <c r="F196" s="17" t="s">
        <v>9</v>
      </c>
      <c r="G196" s="15" t="s">
        <v>4</v>
      </c>
      <c r="H196" s="17" t="s">
        <v>271</v>
      </c>
      <c r="I196" s="17" t="s">
        <v>737</v>
      </c>
      <c r="J196" s="21" t="s">
        <v>279</v>
      </c>
      <c r="K196" s="17" t="s">
        <v>202</v>
      </c>
      <c r="L196" s="13" t="s">
        <v>733</v>
      </c>
      <c r="M196" s="13" t="s">
        <v>734</v>
      </c>
      <c r="N196" s="13">
        <v>26</v>
      </c>
      <c r="O196" s="13" t="s">
        <v>3</v>
      </c>
    </row>
    <row r="197" spans="1:15" ht="18" customHeight="1" x14ac:dyDescent="0.3">
      <c r="A197" s="12">
        <v>45784</v>
      </c>
      <c r="B197" s="13" t="s">
        <v>738</v>
      </c>
      <c r="C197" s="19">
        <v>0.39583333333333331</v>
      </c>
      <c r="D197" s="17" t="s">
        <v>277</v>
      </c>
      <c r="E197" s="17" t="s">
        <v>295</v>
      </c>
      <c r="F197" s="17" t="s">
        <v>9</v>
      </c>
      <c r="G197" s="15" t="s">
        <v>4</v>
      </c>
      <c r="H197" s="17" t="s">
        <v>271</v>
      </c>
      <c r="I197" s="17" t="s">
        <v>739</v>
      </c>
      <c r="J197" s="21" t="s">
        <v>279</v>
      </c>
      <c r="K197" s="17" t="s">
        <v>273</v>
      </c>
      <c r="L197" s="13" t="s">
        <v>740</v>
      </c>
      <c r="M197" s="13" t="s">
        <v>741</v>
      </c>
      <c r="N197" s="13">
        <v>26</v>
      </c>
      <c r="O197" s="13" t="s">
        <v>3</v>
      </c>
    </row>
    <row r="198" spans="1:15" ht="18" customHeight="1" x14ac:dyDescent="0.3">
      <c r="A198" s="12">
        <v>45784</v>
      </c>
      <c r="B198" s="13" t="s">
        <v>742</v>
      </c>
      <c r="C198" s="19">
        <v>0.43055555555555558</v>
      </c>
      <c r="D198" s="17" t="s">
        <v>277</v>
      </c>
      <c r="E198" s="17" t="s">
        <v>743</v>
      </c>
      <c r="F198" s="17" t="s">
        <v>9</v>
      </c>
      <c r="G198" s="15" t="s">
        <v>4</v>
      </c>
      <c r="H198" s="17" t="s">
        <v>744</v>
      </c>
      <c r="I198" s="17" t="s">
        <v>745</v>
      </c>
      <c r="J198" s="21" t="s">
        <v>279</v>
      </c>
      <c r="K198" s="17" t="s">
        <v>273</v>
      </c>
      <c r="L198" s="13" t="s">
        <v>746</v>
      </c>
      <c r="M198" s="13" t="s">
        <v>747</v>
      </c>
      <c r="N198" s="13">
        <v>26</v>
      </c>
      <c r="O198" s="13" t="s">
        <v>3</v>
      </c>
    </row>
    <row r="199" spans="1:15" ht="18" customHeight="1" x14ac:dyDescent="0.3">
      <c r="A199" s="12">
        <v>45790</v>
      </c>
      <c r="B199" s="13" t="s">
        <v>748</v>
      </c>
      <c r="C199" s="19">
        <v>0.39583333333333331</v>
      </c>
      <c r="D199" s="17" t="s">
        <v>277</v>
      </c>
      <c r="E199" s="15" t="s">
        <v>158</v>
      </c>
      <c r="F199" s="17" t="s">
        <v>10</v>
      </c>
      <c r="G199" s="15" t="s">
        <v>4</v>
      </c>
      <c r="H199" s="17" t="s">
        <v>271</v>
      </c>
      <c r="I199" s="17" t="s">
        <v>749</v>
      </c>
      <c r="J199" s="21" t="s">
        <v>5</v>
      </c>
      <c r="K199" s="17" t="s">
        <v>273</v>
      </c>
      <c r="L199" s="13" t="s">
        <v>750</v>
      </c>
      <c r="M199" s="13" t="s">
        <v>751</v>
      </c>
      <c r="N199" s="13">
        <v>24</v>
      </c>
      <c r="O199" s="13" t="s">
        <v>3</v>
      </c>
    </row>
    <row r="200" spans="1:15" ht="18" customHeight="1" x14ac:dyDescent="0.3">
      <c r="A200" s="12">
        <v>45792</v>
      </c>
      <c r="B200" s="13" t="s">
        <v>752</v>
      </c>
      <c r="C200" s="19">
        <v>0.42708333333333331</v>
      </c>
      <c r="D200" s="17" t="s">
        <v>277</v>
      </c>
      <c r="E200" s="17" t="s">
        <v>390</v>
      </c>
      <c r="F200" s="17" t="s">
        <v>10</v>
      </c>
      <c r="G200" s="15" t="s">
        <v>4</v>
      </c>
      <c r="H200" s="17" t="s">
        <v>271</v>
      </c>
      <c r="I200" s="17" t="s">
        <v>753</v>
      </c>
      <c r="J200" s="21" t="s">
        <v>17</v>
      </c>
      <c r="K200" s="17" t="s">
        <v>273</v>
      </c>
      <c r="L200" s="13" t="s">
        <v>754</v>
      </c>
      <c r="M200" s="13" t="s">
        <v>755</v>
      </c>
      <c r="N200" s="13">
        <v>25</v>
      </c>
      <c r="O200" s="13" t="s">
        <v>3</v>
      </c>
    </row>
    <row r="201" spans="1:15" ht="18" customHeight="1" x14ac:dyDescent="0.3">
      <c r="A201" s="12">
        <v>45792</v>
      </c>
      <c r="B201" s="13" t="s">
        <v>756</v>
      </c>
      <c r="C201" s="19">
        <v>0.61458333333333337</v>
      </c>
      <c r="D201" s="17" t="s">
        <v>277</v>
      </c>
      <c r="E201" s="17" t="s">
        <v>211</v>
      </c>
      <c r="F201" s="17" t="s">
        <v>10</v>
      </c>
      <c r="G201" s="15" t="s">
        <v>4</v>
      </c>
      <c r="H201" s="17" t="s">
        <v>271</v>
      </c>
      <c r="I201" s="17" t="s">
        <v>757</v>
      </c>
      <c r="J201" s="21" t="s">
        <v>279</v>
      </c>
      <c r="K201" s="17" t="s">
        <v>273</v>
      </c>
      <c r="L201" s="13" t="s">
        <v>758</v>
      </c>
      <c r="M201" s="13" t="s">
        <v>759</v>
      </c>
      <c r="N201" s="13">
        <v>24</v>
      </c>
      <c r="O201" s="13" t="s">
        <v>3</v>
      </c>
    </row>
    <row r="202" spans="1:15" ht="18" customHeight="1" x14ac:dyDescent="0.3">
      <c r="A202" s="12">
        <v>45794</v>
      </c>
      <c r="B202" s="13" t="s">
        <v>760</v>
      </c>
      <c r="C202" s="19">
        <v>0.43055555555555558</v>
      </c>
      <c r="D202" s="17" t="s">
        <v>277</v>
      </c>
      <c r="E202" s="15" t="s">
        <v>191</v>
      </c>
      <c r="F202" s="17" t="s">
        <v>7</v>
      </c>
      <c r="G202" s="15" t="s">
        <v>4</v>
      </c>
      <c r="H202" s="17" t="s">
        <v>271</v>
      </c>
      <c r="I202" s="17" t="s">
        <v>761</v>
      </c>
      <c r="J202" s="21" t="s">
        <v>279</v>
      </c>
      <c r="K202" s="17" t="s">
        <v>273</v>
      </c>
      <c r="L202" s="13" t="s">
        <v>762</v>
      </c>
      <c r="M202" s="13" t="s">
        <v>763</v>
      </c>
      <c r="N202" s="13">
        <v>26</v>
      </c>
      <c r="O202" s="13" t="s">
        <v>3</v>
      </c>
    </row>
    <row r="203" spans="1:15" ht="18" customHeight="1" x14ac:dyDescent="0.3">
      <c r="A203" s="12">
        <v>45797</v>
      </c>
      <c r="B203" s="13" t="s">
        <v>772</v>
      </c>
      <c r="C203" s="19">
        <v>0.39583333333333331</v>
      </c>
      <c r="D203" s="17" t="s">
        <v>277</v>
      </c>
      <c r="E203" s="17" t="s">
        <v>259</v>
      </c>
      <c r="F203" s="17" t="s">
        <v>9</v>
      </c>
      <c r="G203" s="17" t="s">
        <v>4</v>
      </c>
      <c r="H203" s="17" t="s">
        <v>271</v>
      </c>
      <c r="I203" s="17" t="s">
        <v>773</v>
      </c>
      <c r="J203" s="21" t="s">
        <v>279</v>
      </c>
      <c r="K203" s="17" t="s">
        <v>273</v>
      </c>
      <c r="L203" s="13" t="s">
        <v>774</v>
      </c>
      <c r="M203" s="13" t="s">
        <v>775</v>
      </c>
      <c r="N203" s="13">
        <v>25</v>
      </c>
      <c r="O203" s="13" t="s">
        <v>3</v>
      </c>
    </row>
    <row r="204" spans="1:15" ht="18" customHeight="1" x14ac:dyDescent="0.3">
      <c r="A204" s="12">
        <v>45798</v>
      </c>
      <c r="B204" s="13" t="s">
        <v>776</v>
      </c>
      <c r="C204" s="19">
        <v>0.40972222222222227</v>
      </c>
      <c r="D204" s="17" t="s">
        <v>270</v>
      </c>
      <c r="E204" s="17" t="s">
        <v>158</v>
      </c>
      <c r="F204" s="17" t="s">
        <v>10</v>
      </c>
      <c r="G204" s="17" t="s">
        <v>4</v>
      </c>
      <c r="H204" s="17" t="s">
        <v>271</v>
      </c>
      <c r="I204" s="17" t="s">
        <v>777</v>
      </c>
      <c r="J204" s="21" t="s">
        <v>5</v>
      </c>
      <c r="K204" s="17" t="s">
        <v>449</v>
      </c>
      <c r="L204" s="13" t="s">
        <v>778</v>
      </c>
      <c r="M204" s="13" t="s">
        <v>779</v>
      </c>
      <c r="N204" s="13">
        <v>25</v>
      </c>
      <c r="O204" s="13" t="s">
        <v>3</v>
      </c>
    </row>
    <row r="205" spans="1:15" ht="18" customHeight="1" x14ac:dyDescent="0.3">
      <c r="A205" s="12">
        <v>45800</v>
      </c>
      <c r="B205" s="13" t="s">
        <v>780</v>
      </c>
      <c r="C205" s="19">
        <v>0.46875</v>
      </c>
      <c r="D205" s="17" t="s">
        <v>270</v>
      </c>
      <c r="E205" s="17" t="s">
        <v>53</v>
      </c>
      <c r="F205" s="17" t="s">
        <v>10</v>
      </c>
      <c r="G205" s="17" t="s">
        <v>4</v>
      </c>
      <c r="H205" s="17" t="s">
        <v>271</v>
      </c>
      <c r="I205" s="17" t="s">
        <v>781</v>
      </c>
      <c r="J205" s="21" t="s">
        <v>14</v>
      </c>
      <c r="K205" s="17" t="s">
        <v>273</v>
      </c>
      <c r="L205" s="13" t="s">
        <v>782</v>
      </c>
      <c r="M205" s="13" t="s">
        <v>783</v>
      </c>
      <c r="N205" s="13">
        <v>26</v>
      </c>
      <c r="O205" s="13" t="s">
        <v>3</v>
      </c>
    </row>
    <row r="206" spans="1:15" ht="18" customHeight="1" x14ac:dyDescent="0.3">
      <c r="A206" s="32">
        <v>45809</v>
      </c>
      <c r="B206" s="33" t="s">
        <v>810</v>
      </c>
      <c r="C206" s="24">
        <v>0.47222222222222227</v>
      </c>
      <c r="D206" s="25" t="s">
        <v>277</v>
      </c>
      <c r="E206" s="25" t="s">
        <v>53</v>
      </c>
      <c r="F206" s="25" t="s">
        <v>7</v>
      </c>
      <c r="G206" s="25" t="s">
        <v>4</v>
      </c>
      <c r="H206" s="25" t="s">
        <v>351</v>
      </c>
      <c r="I206" s="25" t="s">
        <v>811</v>
      </c>
      <c r="J206" s="25" t="s">
        <v>279</v>
      </c>
      <c r="K206" s="25" t="s">
        <v>273</v>
      </c>
      <c r="L206" s="27" t="s">
        <v>812</v>
      </c>
      <c r="M206" s="27" t="s">
        <v>813</v>
      </c>
      <c r="N206" s="27">
        <v>25</v>
      </c>
      <c r="O206" s="30" t="s">
        <v>3</v>
      </c>
    </row>
    <row r="207" spans="1:15" ht="18" customHeight="1" x14ac:dyDescent="0.3">
      <c r="A207" s="32">
        <v>45810</v>
      </c>
      <c r="B207" s="33" t="s">
        <v>814</v>
      </c>
      <c r="C207" s="26">
        <v>0.60416666666666663</v>
      </c>
      <c r="D207" s="25" t="s">
        <v>270</v>
      </c>
      <c r="E207" s="17" t="s">
        <v>158</v>
      </c>
      <c r="F207" s="17" t="s">
        <v>10</v>
      </c>
      <c r="G207" s="17" t="s">
        <v>4</v>
      </c>
      <c r="H207" s="17" t="s">
        <v>815</v>
      </c>
      <c r="I207" s="17" t="s">
        <v>816</v>
      </c>
      <c r="J207" s="17" t="s">
        <v>5</v>
      </c>
      <c r="K207" s="25" t="s">
        <v>273</v>
      </c>
      <c r="L207" s="27" t="s">
        <v>817</v>
      </c>
      <c r="M207" s="27" t="s">
        <v>818</v>
      </c>
      <c r="N207" s="13">
        <v>25</v>
      </c>
      <c r="O207" s="30" t="s">
        <v>3</v>
      </c>
    </row>
    <row r="208" spans="1:15" ht="18" customHeight="1" x14ac:dyDescent="0.3">
      <c r="A208" s="32">
        <v>45815</v>
      </c>
      <c r="B208" s="33" t="s">
        <v>819</v>
      </c>
      <c r="C208" s="26">
        <v>0.35416666666666669</v>
      </c>
      <c r="D208" s="25" t="s">
        <v>270</v>
      </c>
      <c r="E208" s="17" t="s">
        <v>820</v>
      </c>
      <c r="F208" s="17" t="s">
        <v>10</v>
      </c>
      <c r="G208" s="17" t="s">
        <v>4</v>
      </c>
      <c r="H208" s="28" t="s">
        <v>271</v>
      </c>
      <c r="I208" s="17" t="s">
        <v>821</v>
      </c>
      <c r="J208" s="17" t="s">
        <v>14</v>
      </c>
      <c r="K208" s="29" t="s">
        <v>449</v>
      </c>
      <c r="L208" s="27" t="s">
        <v>822</v>
      </c>
      <c r="M208" s="27" t="s">
        <v>823</v>
      </c>
      <c r="N208" s="13">
        <v>25</v>
      </c>
      <c r="O208" s="30" t="s">
        <v>3</v>
      </c>
    </row>
    <row r="209" spans="1:15" ht="18" customHeight="1" x14ac:dyDescent="0.3">
      <c r="A209" s="32">
        <v>45815</v>
      </c>
      <c r="B209" s="33" t="s">
        <v>824</v>
      </c>
      <c r="C209" s="26">
        <v>0.53472222222222221</v>
      </c>
      <c r="D209" s="25" t="s">
        <v>270</v>
      </c>
      <c r="E209" s="17" t="s">
        <v>390</v>
      </c>
      <c r="F209" s="17" t="s">
        <v>10</v>
      </c>
      <c r="G209" s="17" t="s">
        <v>4</v>
      </c>
      <c r="H209" s="17" t="s">
        <v>815</v>
      </c>
      <c r="I209" s="17" t="s">
        <v>825</v>
      </c>
      <c r="J209" s="17" t="s">
        <v>5</v>
      </c>
      <c r="K209" s="25" t="s">
        <v>273</v>
      </c>
      <c r="L209" s="27" t="s">
        <v>826</v>
      </c>
      <c r="M209" s="27" t="s">
        <v>827</v>
      </c>
      <c r="N209" s="13">
        <v>25</v>
      </c>
      <c r="O209" s="30" t="s">
        <v>3</v>
      </c>
    </row>
    <row r="210" spans="1:15" ht="18" customHeight="1" x14ac:dyDescent="0.3">
      <c r="A210" s="32">
        <v>45815</v>
      </c>
      <c r="B210" s="33" t="s">
        <v>828</v>
      </c>
      <c r="C210" s="26">
        <v>0.66666666666666663</v>
      </c>
      <c r="D210" s="25" t="s">
        <v>277</v>
      </c>
      <c r="E210" s="17" t="s">
        <v>259</v>
      </c>
      <c r="F210" s="17" t="s">
        <v>10</v>
      </c>
      <c r="G210" s="17" t="s">
        <v>4</v>
      </c>
      <c r="H210" s="17" t="s">
        <v>829</v>
      </c>
      <c r="I210" s="17" t="s">
        <v>830</v>
      </c>
      <c r="J210" s="17" t="s">
        <v>14</v>
      </c>
      <c r="K210" s="25" t="s">
        <v>273</v>
      </c>
      <c r="L210" s="27" t="s">
        <v>831</v>
      </c>
      <c r="M210" s="27" t="s">
        <v>832</v>
      </c>
      <c r="N210" s="13">
        <v>25</v>
      </c>
      <c r="O210" s="30" t="s">
        <v>3</v>
      </c>
    </row>
    <row r="211" spans="1:15" ht="18" customHeight="1" x14ac:dyDescent="0.3">
      <c r="A211" s="32">
        <v>45815</v>
      </c>
      <c r="B211" s="33" t="s">
        <v>833</v>
      </c>
      <c r="C211" s="26">
        <v>0.71527777777777779</v>
      </c>
      <c r="D211" s="25" t="s">
        <v>277</v>
      </c>
      <c r="E211" s="17" t="s">
        <v>362</v>
      </c>
      <c r="F211" s="17" t="s">
        <v>9</v>
      </c>
      <c r="G211" s="17" t="s">
        <v>4</v>
      </c>
      <c r="H211" s="28" t="s">
        <v>271</v>
      </c>
      <c r="I211" s="17" t="s">
        <v>834</v>
      </c>
      <c r="J211" s="17" t="s">
        <v>279</v>
      </c>
      <c r="K211" s="25" t="s">
        <v>273</v>
      </c>
      <c r="L211" s="27" t="s">
        <v>835</v>
      </c>
      <c r="M211" s="27" t="s">
        <v>836</v>
      </c>
      <c r="N211" s="13">
        <v>25</v>
      </c>
      <c r="O211" s="30" t="s">
        <v>3</v>
      </c>
    </row>
    <row r="212" spans="1:15" ht="18" customHeight="1" x14ac:dyDescent="0.3">
      <c r="A212" s="32">
        <v>45819</v>
      </c>
      <c r="B212" s="33" t="s">
        <v>837</v>
      </c>
      <c r="C212" s="26">
        <v>0.61111111111111105</v>
      </c>
      <c r="D212" s="25" t="s">
        <v>277</v>
      </c>
      <c r="E212" s="17" t="s">
        <v>87</v>
      </c>
      <c r="F212" s="17" t="s">
        <v>9</v>
      </c>
      <c r="G212" s="17" t="s">
        <v>4</v>
      </c>
      <c r="H212" s="28" t="s">
        <v>271</v>
      </c>
      <c r="I212" s="17" t="s">
        <v>838</v>
      </c>
      <c r="J212" s="17" t="s">
        <v>279</v>
      </c>
      <c r="K212" s="25" t="s">
        <v>202</v>
      </c>
      <c r="L212" s="27" t="s">
        <v>839</v>
      </c>
      <c r="M212" s="27" t="s">
        <v>840</v>
      </c>
      <c r="N212" s="13">
        <v>25</v>
      </c>
      <c r="O212" s="30" t="s">
        <v>3</v>
      </c>
    </row>
    <row r="213" spans="1:15" ht="18" customHeight="1" x14ac:dyDescent="0.3">
      <c r="A213" s="32">
        <v>45820</v>
      </c>
      <c r="B213" s="33" t="s">
        <v>841</v>
      </c>
      <c r="C213" s="26">
        <v>0.39930555555555558</v>
      </c>
      <c r="D213" s="25" t="s">
        <v>270</v>
      </c>
      <c r="E213" s="17" t="s">
        <v>390</v>
      </c>
      <c r="F213" s="17" t="s">
        <v>10</v>
      </c>
      <c r="G213" s="17" t="s">
        <v>4</v>
      </c>
      <c r="H213" s="17" t="s">
        <v>815</v>
      </c>
      <c r="I213" s="14" t="s">
        <v>842</v>
      </c>
      <c r="J213" s="17" t="s">
        <v>5</v>
      </c>
      <c r="K213" s="25" t="s">
        <v>273</v>
      </c>
      <c r="L213" s="27" t="s">
        <v>843</v>
      </c>
      <c r="M213" s="27" t="s">
        <v>844</v>
      </c>
      <c r="N213" s="13">
        <v>25</v>
      </c>
      <c r="O213" s="30" t="s">
        <v>3</v>
      </c>
    </row>
    <row r="214" spans="1:15" ht="18" customHeight="1" x14ac:dyDescent="0.3">
      <c r="A214" s="32">
        <v>45823</v>
      </c>
      <c r="B214" s="33" t="s">
        <v>845</v>
      </c>
      <c r="C214" s="26">
        <v>0.41666666666666669</v>
      </c>
      <c r="D214" s="25" t="s">
        <v>277</v>
      </c>
      <c r="E214" s="17" t="s">
        <v>846</v>
      </c>
      <c r="F214" s="17" t="s">
        <v>9</v>
      </c>
      <c r="G214" s="17" t="s">
        <v>4</v>
      </c>
      <c r="H214" s="28" t="s">
        <v>271</v>
      </c>
      <c r="I214" s="17" t="s">
        <v>847</v>
      </c>
      <c r="J214" s="17" t="s">
        <v>279</v>
      </c>
      <c r="K214" s="25" t="s">
        <v>202</v>
      </c>
      <c r="L214" s="27" t="s">
        <v>848</v>
      </c>
      <c r="M214" s="27" t="s">
        <v>849</v>
      </c>
      <c r="N214" s="13">
        <v>25</v>
      </c>
      <c r="O214" s="30" t="s">
        <v>3</v>
      </c>
    </row>
    <row r="215" spans="1:15" ht="18" customHeight="1" x14ac:dyDescent="0.3">
      <c r="A215" s="32">
        <v>45827</v>
      </c>
      <c r="B215" s="33" t="s">
        <v>850</v>
      </c>
      <c r="C215" s="26">
        <v>0.375</v>
      </c>
      <c r="D215" s="25" t="s">
        <v>277</v>
      </c>
      <c r="E215" s="17" t="s">
        <v>87</v>
      </c>
      <c r="F215" s="17" t="s">
        <v>9</v>
      </c>
      <c r="G215" s="17" t="s">
        <v>4</v>
      </c>
      <c r="H215" s="28" t="s">
        <v>271</v>
      </c>
      <c r="I215" s="17" t="s">
        <v>851</v>
      </c>
      <c r="J215" s="17" t="s">
        <v>279</v>
      </c>
      <c r="K215" s="25" t="s">
        <v>202</v>
      </c>
      <c r="L215" s="27" t="s">
        <v>852</v>
      </c>
      <c r="M215" s="27" t="s">
        <v>853</v>
      </c>
      <c r="N215" s="13">
        <v>24</v>
      </c>
      <c r="O215" s="31" t="s">
        <v>3</v>
      </c>
    </row>
    <row r="216" spans="1:15" ht="18" customHeight="1" x14ac:dyDescent="0.3">
      <c r="A216" s="32">
        <v>45829</v>
      </c>
      <c r="B216" s="33" t="s">
        <v>855</v>
      </c>
      <c r="C216" s="24" t="s">
        <v>854</v>
      </c>
      <c r="D216" s="25" t="s">
        <v>854</v>
      </c>
      <c r="E216" s="17" t="s">
        <v>854</v>
      </c>
      <c r="F216" s="17" t="s">
        <v>854</v>
      </c>
      <c r="G216" s="17" t="s">
        <v>854</v>
      </c>
      <c r="H216" s="17" t="s">
        <v>854</v>
      </c>
      <c r="I216" s="17" t="s">
        <v>854</v>
      </c>
      <c r="J216" s="17" t="s">
        <v>854</v>
      </c>
      <c r="K216" s="25" t="s">
        <v>854</v>
      </c>
      <c r="L216" s="13" t="s">
        <v>854</v>
      </c>
      <c r="M216" s="13" t="s">
        <v>854</v>
      </c>
      <c r="N216" s="13" t="s">
        <v>854</v>
      </c>
      <c r="O216" s="31" t="s">
        <v>854</v>
      </c>
    </row>
    <row r="217" spans="1:15" ht="18" customHeight="1" x14ac:dyDescent="0.3">
      <c r="A217" s="32">
        <v>45829</v>
      </c>
      <c r="B217" s="33" t="s">
        <v>856</v>
      </c>
      <c r="C217" s="26">
        <v>0.38194444444444442</v>
      </c>
      <c r="D217" s="25" t="s">
        <v>270</v>
      </c>
      <c r="E217" s="17" t="s">
        <v>22</v>
      </c>
      <c r="F217" s="17" t="s">
        <v>857</v>
      </c>
      <c r="G217" s="17" t="s">
        <v>2</v>
      </c>
      <c r="H217" s="17" t="s">
        <v>398</v>
      </c>
      <c r="I217" s="17" t="s">
        <v>858</v>
      </c>
      <c r="J217" s="17" t="s">
        <v>17</v>
      </c>
      <c r="K217" s="25" t="s">
        <v>859</v>
      </c>
      <c r="L217" s="27" t="s">
        <v>860</v>
      </c>
      <c r="M217" s="27" t="s">
        <v>861</v>
      </c>
      <c r="N217" s="13">
        <v>24</v>
      </c>
      <c r="O217" s="31" t="s">
        <v>3</v>
      </c>
    </row>
  </sheetData>
  <sheetProtection selectLockedCells="1" autoFilter="0"/>
  <autoFilter ref="A1:O205" xr:uid="{A7DD238B-5603-4CF6-9EFB-8B35BDB8C94E}"/>
  <phoneticPr fontId="2" type="noConversion"/>
  <dataValidations count="1">
    <dataValidation type="list" allowBlank="1" showInputMessage="1" showErrorMessage="1" error="INGRESAR CORRECTAMENTE LOS DATOS" sqref="G13:G24 G4:G5 G7 G26:G41 G43:G57 G59:G65 G67:G68 G99:G100 G102:G111 G114:G155 G157:G178 G180:G202 O15:O16 O13 O10:O11 O19:O24 O26:O27 F13 F15:F16 F10:G11 F19:F24 F26:F27 J26:J27 J15:J16 J19:J24 J10:J11 J13 G70:G97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INGRESAR CORRECTAMENTE LOS DATOS" xr:uid="{DAD7C91A-82AD-4A27-A2FC-4922CED92F3F}">
          <x14:formula1>
            <xm:f>'[04.- BASE DE DATOS INSPECCIONES DE CASCO SC ABRIL 2025.xlsx]LISTA DESPLEGABLE'!#REF!</xm:f>
          </x14:formula1>
          <xm:sqref>D2:D5 D43:D57 D26:D41 D13:D24 D10:D11 D7 J64:J65 J67:J68 J70:J81 D59:D81 O64:O81 F64:F81</xm:sqref>
        </x14:dataValidation>
        <x14:dataValidation type="list" allowBlank="1" showInputMessage="1" showErrorMessage="1" error="INGRESAR CORRECTAMENTE LOS DATOS" xr:uid="{2639E812-FF6D-4AAF-AA9E-35DC7392D482}">
          <x14:formula1>
            <xm:f>'C:\ABG-OA2025\CONSOLIDADOS MENSUALES\2025\06.- JUNIO\[BASE DE DATOS INSPECCIONES DE CASCO  JUNIO 2025 - ANGULO.xlsx]LISTA DESPLEGABLE'!#REF!</xm:f>
          </x14:formula1>
          <xm:sqref>J206:J217 F206:F217 O206:O217 D206:D217</xm:sqref>
        </x14:dataValidation>
        <x14:dataValidation type="list" allowBlank="1" showInputMessage="1" showErrorMessage="1" xr:uid="{394E9694-E209-4824-9A00-133E2B36C5DF}">
          <x14:formula1>
            <xm:f>'C:\ABG-OA2025\CONSOLIDADOS MENSUALES\2025\06.- JUNIO\[BASE DE DATOS INSPECCIONES DE CASCO  JUNIO 2025 - ANGULO.xlsx]LISTA DESPLEGABLE'!#REF!</xm:f>
          </x14:formula1>
          <xm:sqref>G206:G217</xm:sqref>
        </x14:dataValidation>
        <x14:dataValidation type="list" allowBlank="1" showInputMessage="1" showErrorMessage="1" error="INGRESAR CORRECTAMENTE LOS DATOS" xr:uid="{86EAA200-D177-401C-B9EF-DF7E09315FD1}">
          <x14:formula1>
            <xm:f>'[BASE DE DATOS INSPECCIONES DE CASCO 2025 SAN CRISTOBAL.xlsx]LISTA DESPLEGABLE'!#REF!</xm:f>
          </x14:formula1>
          <xm:sqref>J78:J81</xm:sqref>
        </x14:dataValidation>
        <x14:dataValidation type="list" allowBlank="1" showInputMessage="1" showErrorMessage="1" error="INGRESAR CORRECTAMENTE LOS DATOS" xr:uid="{C003D459-B940-4AC1-BB36-E671AD87226E}">
          <x14:formula1>
            <xm:f>'[BASE DE DATOS INSPECCIONES DE CASCO 2025 SAN CRISTOBAL.xlsx]LISTA DESPLEGABLE'!#REF!</xm:f>
          </x14:formula1>
          <xm:sqref>D78:D81</xm:sqref>
        </x14:dataValidation>
        <x14:dataValidation type="list" allowBlank="1" showInputMessage="1" showErrorMessage="1" xr:uid="{351D5073-D589-4DB0-9905-7B70E92EB2A0}">
          <x14:formula1>
            <xm:f>'[BASE DE DATOS INSPECCIONES DE CASCO 2025 SAN CRISTOBAL.xlsx]LISTA DESPLEGABLE'!#REF!</xm:f>
          </x14:formula1>
          <xm:sqref>G78:G81</xm:sqref>
        </x14:dataValidation>
        <x14:dataValidation type="list" allowBlank="1" showInputMessage="1" showErrorMessage="1" error="INGRESAR CORRECTAMENTE LOS DATOS" xr:uid="{C9476D1D-98F9-435F-88CA-FD5E06097B15}">
          <x14:formula1>
            <xm:f>'[BASE DE DATOS INSPECCIONES DE CASCO 2025 SAN CRISTOBAL.xlsx]LISTA DESPLEGABLE'!#REF!</xm:f>
          </x14:formula1>
          <xm:sqref>O78:O81</xm:sqref>
        </x14:dataValidation>
        <x14:dataValidation type="list" allowBlank="1" showInputMessage="1" showErrorMessage="1" error="INGRESAR CORRECTAMENTE LOS DATOS" xr:uid="{46D6CBE1-6E74-45A0-A449-56FEAC67FA3C}">
          <x14:formula1>
            <xm:f>'[BASE DE DATOS INSPECCIONES DE CASCO 2025 SAN CRISTOBAL.xlsx]LISTA DESPLEGABLE'!#REF!</xm:f>
          </x14:formula1>
          <xm:sqref>F78:F81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MuelleSX</dc:creator>
  <cp:lastModifiedBy>Oswaldo Angulo</cp:lastModifiedBy>
  <cp:lastPrinted>2023-01-02T17:37:59Z</cp:lastPrinted>
  <dcterms:created xsi:type="dcterms:W3CDTF">2021-04-28T16:27:17Z</dcterms:created>
  <dcterms:modified xsi:type="dcterms:W3CDTF">2025-07-01T06:43:43Z</dcterms:modified>
</cp:coreProperties>
</file>